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ﾓｰﾀｰｽﾎﾟｰﾂ\ABC\2024\表彰式\"/>
    </mc:Choice>
  </mc:AlternateContent>
  <xr:revisionPtr revIDLastSave="0" documentId="8_{9D2812FE-0C15-4912-A1D9-AE00FC9E372E}" xr6:coauthVersionLast="47" xr6:coauthVersionMax="47" xr10:uidLastSave="{00000000-0000-0000-0000-000000000000}"/>
  <bookViews>
    <workbookView xWindow="25080" yWindow="-120" windowWidth="25440" windowHeight="15390" tabRatio="881" activeTab="12" xr2:uid="{00000000-000D-0000-FFFF-FFFF00000000}"/>
  </bookViews>
  <sheets>
    <sheet name="ATクラス" sheetId="43" r:id="rId1"/>
    <sheet name="CPN1クラス" sheetId="54" r:id="rId2"/>
    <sheet name="PN1クラス" sheetId="28" r:id="rId3"/>
    <sheet name="PN2クラス" sheetId="41" r:id="rId4"/>
    <sheet name="PN3クラス" sheetId="42" r:id="rId5"/>
    <sheet name="PN4クラス" sheetId="44" r:id="rId6"/>
    <sheet name="CRA1クラス" sheetId="55" r:id="rId7"/>
    <sheet name="RA1･2クラス" sheetId="46" r:id="rId8"/>
    <sheet name="RA2000クラス" sheetId="49" r:id="rId9"/>
    <sheet name="RA3クラス" sheetId="48" r:id="rId10"/>
    <sheet name="B･SA1クラス" sheetId="50" r:id="rId11"/>
    <sheet name="B･SA2クラス" sheetId="51" r:id="rId12"/>
    <sheet name="B･SA3クラス" sheetId="52" r:id="rId13"/>
  </sheets>
  <definedNames>
    <definedName name="_xlnm.Print_Area" localSheetId="0">ATクラス!$A$1:$L$31</definedName>
    <definedName name="_xlnm.Print_Area" localSheetId="10">B･SA1クラス!$A$1:$L$31</definedName>
    <definedName name="_xlnm.Print_Area" localSheetId="11">B･SA2クラス!$A$1:$L$31</definedName>
    <definedName name="_xlnm.Print_Area" localSheetId="12">B･SA3クラス!$A$1:$L$31</definedName>
    <definedName name="_xlnm.Print_Area" localSheetId="1">CPN1クラス!$A$1:$L$31</definedName>
    <definedName name="_xlnm.Print_Area" localSheetId="6">CRA1クラス!$A$1:$L$31</definedName>
    <definedName name="_xlnm.Print_Area" localSheetId="2">PN1クラス!$A$1:$L$31</definedName>
    <definedName name="_xlnm.Print_Area" localSheetId="3">PN2クラス!$A$1:$L$31</definedName>
    <definedName name="_xlnm.Print_Area" localSheetId="4">PN3クラス!$A$1:$L$31</definedName>
    <definedName name="_xlnm.Print_Area" localSheetId="5">PN4クラス!$A$1:$L$31</definedName>
    <definedName name="_xlnm.Print_Area" localSheetId="7">RA1･2クラス!$A$1:$L$31</definedName>
    <definedName name="_xlnm.Print_Area" localSheetId="8">RA2000クラス!$A$1:$L$31</definedName>
    <definedName name="_xlnm.Print_Area" localSheetId="9">RA3クラス!$A$1:$L$31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50" l="1"/>
  <c r="K31" i="50" s="1"/>
  <c r="H31" i="50"/>
  <c r="K30" i="50"/>
  <c r="I30" i="50"/>
  <c r="H30" i="50"/>
  <c r="I31" i="51"/>
  <c r="K31" i="51" s="1"/>
  <c r="H31" i="51"/>
  <c r="K31" i="52"/>
  <c r="I31" i="52"/>
  <c r="H31" i="52"/>
  <c r="I31" i="46"/>
  <c r="K31" i="46" s="1"/>
  <c r="H31" i="46"/>
  <c r="I31" i="55"/>
  <c r="K31" i="55" s="1"/>
  <c r="H31" i="55"/>
  <c r="H7" i="28"/>
  <c r="H9" i="28"/>
  <c r="I9" i="28"/>
  <c r="K9" i="28" s="1"/>
  <c r="H11" i="28"/>
  <c r="I11" i="28"/>
  <c r="K11" i="28" s="1"/>
  <c r="H8" i="28"/>
  <c r="I8" i="28"/>
  <c r="K8" i="28" s="1"/>
  <c r="H12" i="28"/>
  <c r="I12" i="28"/>
  <c r="K12" i="28" s="1"/>
  <c r="H14" i="28"/>
  <c r="I14" i="28"/>
  <c r="K14" i="28" s="1"/>
  <c r="H15" i="28"/>
  <c r="I15" i="28"/>
  <c r="K15" i="28" s="1"/>
  <c r="H10" i="28"/>
  <c r="I10" i="28"/>
  <c r="K10" i="28" s="1"/>
  <c r="H13" i="28"/>
  <c r="I13" i="28"/>
  <c r="K13" i="28" s="1"/>
  <c r="H16" i="28"/>
  <c r="I16" i="28"/>
  <c r="K16" i="28" s="1"/>
  <c r="H17" i="28"/>
  <c r="I17" i="28"/>
  <c r="K17" i="28" s="1"/>
  <c r="H18" i="28"/>
  <c r="I18" i="28"/>
  <c r="K18" i="28" s="1"/>
  <c r="H19" i="28"/>
  <c r="I19" i="28"/>
  <c r="K19" i="28" s="1"/>
  <c r="H20" i="28"/>
  <c r="I20" i="28"/>
  <c r="K20" i="28" s="1"/>
  <c r="H21" i="28"/>
  <c r="I21" i="28"/>
  <c r="K21" i="28" s="1"/>
  <c r="H22" i="28"/>
  <c r="I22" i="28"/>
  <c r="K22" i="28" s="1"/>
  <c r="H23" i="28"/>
  <c r="I23" i="28"/>
  <c r="K23" i="28"/>
  <c r="H24" i="28"/>
  <c r="I24" i="28"/>
  <c r="K24" i="28" s="1"/>
  <c r="H25" i="28"/>
  <c r="I25" i="28"/>
  <c r="K25" i="28" s="1"/>
  <c r="H26" i="28"/>
  <c r="I26" i="28"/>
  <c r="K26" i="28" s="1"/>
  <c r="H27" i="28"/>
  <c r="I27" i="28"/>
  <c r="K27" i="28"/>
  <c r="H28" i="28"/>
  <c r="I28" i="28"/>
  <c r="K28" i="28" s="1"/>
  <c r="H29" i="28"/>
  <c r="I29" i="28"/>
  <c r="K29" i="28" s="1"/>
  <c r="H30" i="28"/>
  <c r="I30" i="28"/>
  <c r="K30" i="28" s="1"/>
  <c r="H31" i="28"/>
  <c r="I31" i="28"/>
  <c r="K31" i="28"/>
  <c r="H7" i="41"/>
  <c r="I7" i="41"/>
  <c r="K7" i="41" s="1"/>
  <c r="H13" i="41"/>
  <c r="I13" i="41"/>
  <c r="K13" i="41" s="1"/>
  <c r="H8" i="41"/>
  <c r="I8" i="41"/>
  <c r="K8" i="41" s="1"/>
  <c r="H10" i="41"/>
  <c r="I10" i="41"/>
  <c r="K10" i="41" s="1"/>
  <c r="H11" i="41"/>
  <c r="I11" i="41"/>
  <c r="K11" i="41" s="1"/>
  <c r="H14" i="41"/>
  <c r="I14" i="41"/>
  <c r="K14" i="41" s="1"/>
  <c r="H12" i="41"/>
  <c r="I12" i="41"/>
  <c r="K12" i="41" s="1"/>
  <c r="H15" i="41"/>
  <c r="I15" i="41"/>
  <c r="K15" i="41" s="1"/>
  <c r="H16" i="41"/>
  <c r="I16" i="41"/>
  <c r="K16" i="41" s="1"/>
  <c r="H17" i="41"/>
  <c r="I17" i="41"/>
  <c r="K17" i="41" s="1"/>
  <c r="H18" i="41"/>
  <c r="I18" i="41"/>
  <c r="K18" i="41" s="1"/>
  <c r="H19" i="41"/>
  <c r="I19" i="41"/>
  <c r="K19" i="41"/>
  <c r="H20" i="41"/>
  <c r="I20" i="41"/>
  <c r="K20" i="41" s="1"/>
  <c r="H21" i="41"/>
  <c r="I21" i="41"/>
  <c r="K21" i="41" s="1"/>
  <c r="H22" i="41"/>
  <c r="I22" i="41"/>
  <c r="K22" i="41" s="1"/>
  <c r="H23" i="41"/>
  <c r="I23" i="41"/>
  <c r="K23" i="41" s="1"/>
  <c r="H24" i="41"/>
  <c r="I24" i="41"/>
  <c r="K24" i="41"/>
  <c r="H25" i="41"/>
  <c r="I25" i="41"/>
  <c r="K25" i="41" s="1"/>
  <c r="H26" i="41"/>
  <c r="I26" i="41"/>
  <c r="K26" i="41" s="1"/>
  <c r="H27" i="41"/>
  <c r="I27" i="41"/>
  <c r="K27" i="41" s="1"/>
  <c r="H28" i="41"/>
  <c r="I28" i="41"/>
  <c r="K28" i="41" s="1"/>
  <c r="H29" i="41"/>
  <c r="I29" i="41"/>
  <c r="K29" i="41" s="1"/>
  <c r="H30" i="41"/>
  <c r="I30" i="41"/>
  <c r="K30" i="41" s="1"/>
  <c r="H31" i="41"/>
  <c r="I31" i="41"/>
  <c r="K31" i="41"/>
  <c r="H10" i="42"/>
  <c r="I10" i="42"/>
  <c r="K10" i="42" s="1"/>
  <c r="H8" i="42"/>
  <c r="I8" i="42"/>
  <c r="K8" i="42" s="1"/>
  <c r="H9" i="42"/>
  <c r="I9" i="42"/>
  <c r="K9" i="42" s="1"/>
  <c r="H14" i="42"/>
  <c r="I14" i="42"/>
  <c r="K14" i="42" s="1"/>
  <c r="H13" i="42"/>
  <c r="I13" i="42"/>
  <c r="K13" i="42" s="1"/>
  <c r="H11" i="42"/>
  <c r="I11" i="42"/>
  <c r="K11" i="42" s="1"/>
  <c r="H17" i="42"/>
  <c r="I17" i="42"/>
  <c r="K17" i="42" s="1"/>
  <c r="H12" i="42"/>
  <c r="I12" i="42"/>
  <c r="K12" i="42" s="1"/>
  <c r="H15" i="42"/>
  <c r="I15" i="42"/>
  <c r="K15" i="42" s="1"/>
  <c r="H16" i="42"/>
  <c r="I16" i="42"/>
  <c r="K16" i="42" s="1"/>
  <c r="H18" i="42"/>
  <c r="I18" i="42"/>
  <c r="K18" i="42" s="1"/>
  <c r="H19" i="42"/>
  <c r="I19" i="42"/>
  <c r="K19" i="42"/>
  <c r="H20" i="42"/>
  <c r="I20" i="42"/>
  <c r="K20" i="42"/>
  <c r="H21" i="42"/>
  <c r="I21" i="42"/>
  <c r="K21" i="42" s="1"/>
  <c r="H22" i="42"/>
  <c r="I22" i="42"/>
  <c r="K22" i="42" s="1"/>
  <c r="H23" i="42"/>
  <c r="I23" i="42"/>
  <c r="K23" i="42" s="1"/>
  <c r="H24" i="42"/>
  <c r="I24" i="42"/>
  <c r="K24" i="42" s="1"/>
  <c r="H25" i="42"/>
  <c r="I25" i="42"/>
  <c r="K25" i="42" s="1"/>
  <c r="H26" i="42"/>
  <c r="I26" i="42"/>
  <c r="K26" i="42" s="1"/>
  <c r="H27" i="42"/>
  <c r="I27" i="42"/>
  <c r="K27" i="42"/>
  <c r="H28" i="42"/>
  <c r="I28" i="42"/>
  <c r="K28" i="42"/>
  <c r="H29" i="42"/>
  <c r="I29" i="42"/>
  <c r="K29" i="42" s="1"/>
  <c r="H30" i="42"/>
  <c r="I30" i="42"/>
  <c r="K30" i="42" s="1"/>
  <c r="H31" i="42"/>
  <c r="I31" i="42"/>
  <c r="K31" i="42" s="1"/>
  <c r="H8" i="44"/>
  <c r="I8" i="44"/>
  <c r="K8" i="44" s="1"/>
  <c r="H9" i="44"/>
  <c r="I9" i="44"/>
  <c r="K9" i="44" s="1"/>
  <c r="H10" i="44"/>
  <c r="I10" i="44"/>
  <c r="K10" i="44" s="1"/>
  <c r="H11" i="44"/>
  <c r="I11" i="44"/>
  <c r="K11" i="44" s="1"/>
  <c r="H12" i="44"/>
  <c r="I12" i="44"/>
  <c r="K12" i="44" s="1"/>
  <c r="H13" i="44"/>
  <c r="I13" i="44"/>
  <c r="K13" i="44" s="1"/>
  <c r="H14" i="44"/>
  <c r="I14" i="44"/>
  <c r="K14" i="44" s="1"/>
  <c r="H15" i="44"/>
  <c r="I15" i="44"/>
  <c r="K15" i="44"/>
  <c r="H16" i="44"/>
  <c r="I16" i="44"/>
  <c r="K16" i="44" s="1"/>
  <c r="H17" i="44"/>
  <c r="I17" i="44"/>
  <c r="K17" i="44" s="1"/>
  <c r="H18" i="44"/>
  <c r="I18" i="44"/>
  <c r="K18" i="44" s="1"/>
  <c r="H19" i="44"/>
  <c r="I19" i="44"/>
  <c r="K19" i="44" s="1"/>
  <c r="H20" i="44"/>
  <c r="I20" i="44"/>
  <c r="K20" i="44" s="1"/>
  <c r="H21" i="44"/>
  <c r="I21" i="44"/>
  <c r="K21" i="44" s="1"/>
  <c r="H22" i="44"/>
  <c r="I22" i="44"/>
  <c r="K22" i="44" s="1"/>
  <c r="H23" i="44"/>
  <c r="I23" i="44"/>
  <c r="K23" i="44"/>
  <c r="H24" i="44"/>
  <c r="I24" i="44"/>
  <c r="K24" i="44"/>
  <c r="H25" i="44"/>
  <c r="I25" i="44"/>
  <c r="K25" i="44" s="1"/>
  <c r="H26" i="44"/>
  <c r="I26" i="44"/>
  <c r="K26" i="44" s="1"/>
  <c r="H27" i="44"/>
  <c r="I27" i="44"/>
  <c r="K27" i="44" s="1"/>
  <c r="H28" i="44"/>
  <c r="I28" i="44"/>
  <c r="K28" i="44" s="1"/>
  <c r="H29" i="44"/>
  <c r="I29" i="44"/>
  <c r="K29" i="44" s="1"/>
  <c r="H30" i="44"/>
  <c r="I30" i="44"/>
  <c r="K30" i="44" s="1"/>
  <c r="H31" i="44"/>
  <c r="I31" i="44"/>
  <c r="K31" i="44"/>
  <c r="H8" i="55"/>
  <c r="I8" i="55"/>
  <c r="K8" i="55" s="1"/>
  <c r="H9" i="55"/>
  <c r="I9" i="55"/>
  <c r="K9" i="55" s="1"/>
  <c r="H10" i="55"/>
  <c r="I10" i="55"/>
  <c r="K10" i="55" s="1"/>
  <c r="H11" i="55"/>
  <c r="I11" i="55"/>
  <c r="K11" i="55" s="1"/>
  <c r="H12" i="55"/>
  <c r="I12" i="55"/>
  <c r="K12" i="55" s="1"/>
  <c r="H13" i="55"/>
  <c r="I13" i="55"/>
  <c r="K13" i="55" s="1"/>
  <c r="H14" i="55"/>
  <c r="I14" i="55"/>
  <c r="K14" i="55" s="1"/>
  <c r="H15" i="55"/>
  <c r="I15" i="55"/>
  <c r="K15" i="55"/>
  <c r="H16" i="55"/>
  <c r="I16" i="55"/>
  <c r="K16" i="55"/>
  <c r="H17" i="55"/>
  <c r="I17" i="55"/>
  <c r="K17" i="55" s="1"/>
  <c r="H18" i="55"/>
  <c r="I18" i="55"/>
  <c r="K18" i="55" s="1"/>
  <c r="H19" i="55"/>
  <c r="I19" i="55"/>
  <c r="K19" i="55" s="1"/>
  <c r="H20" i="55"/>
  <c r="I20" i="55"/>
  <c r="K20" i="55" s="1"/>
  <c r="H21" i="55"/>
  <c r="I21" i="55"/>
  <c r="K21" i="55" s="1"/>
  <c r="H22" i="55"/>
  <c r="I22" i="55"/>
  <c r="K22" i="55" s="1"/>
  <c r="H23" i="55"/>
  <c r="I23" i="55"/>
  <c r="K23" i="55"/>
  <c r="H24" i="55"/>
  <c r="I24" i="55"/>
  <c r="K24" i="55"/>
  <c r="H25" i="55"/>
  <c r="I25" i="55"/>
  <c r="K25" i="55" s="1"/>
  <c r="H26" i="55"/>
  <c r="I26" i="55"/>
  <c r="K26" i="55" s="1"/>
  <c r="H27" i="55"/>
  <c r="I27" i="55"/>
  <c r="K27" i="55" s="1"/>
  <c r="H28" i="55"/>
  <c r="I28" i="55"/>
  <c r="K28" i="55" s="1"/>
  <c r="H29" i="55"/>
  <c r="I29" i="55"/>
  <c r="K29" i="55" s="1"/>
  <c r="H30" i="55"/>
  <c r="I30" i="55"/>
  <c r="K30" i="55" s="1"/>
  <c r="H10" i="46"/>
  <c r="I10" i="46"/>
  <c r="K10" i="46" s="1"/>
  <c r="H8" i="46"/>
  <c r="I8" i="46"/>
  <c r="K8" i="46" s="1"/>
  <c r="H12" i="46"/>
  <c r="I12" i="46"/>
  <c r="K12" i="46" s="1"/>
  <c r="H13" i="46"/>
  <c r="I13" i="46"/>
  <c r="K13" i="46" s="1"/>
  <c r="H9" i="46"/>
  <c r="I9" i="46"/>
  <c r="K9" i="46" s="1"/>
  <c r="H11" i="46"/>
  <c r="I11" i="46"/>
  <c r="K11" i="46" s="1"/>
  <c r="H14" i="46"/>
  <c r="I14" i="46"/>
  <c r="K14" i="46" s="1"/>
  <c r="H15" i="46"/>
  <c r="I15" i="46"/>
  <c r="K15" i="46"/>
  <c r="H16" i="46"/>
  <c r="I16" i="46"/>
  <c r="K16" i="46"/>
  <c r="H17" i="46"/>
  <c r="I17" i="46"/>
  <c r="K17" i="46" s="1"/>
  <c r="H18" i="46"/>
  <c r="I18" i="46"/>
  <c r="K18" i="46" s="1"/>
  <c r="H19" i="46"/>
  <c r="I19" i="46"/>
  <c r="K19" i="46" s="1"/>
  <c r="H20" i="46"/>
  <c r="I20" i="46"/>
  <c r="K20" i="46" s="1"/>
  <c r="H21" i="46"/>
  <c r="I21" i="46"/>
  <c r="K21" i="46" s="1"/>
  <c r="H22" i="46"/>
  <c r="I22" i="46"/>
  <c r="K22" i="46" s="1"/>
  <c r="H23" i="46"/>
  <c r="I23" i="46"/>
  <c r="K23" i="46"/>
  <c r="H24" i="46"/>
  <c r="I24" i="46"/>
  <c r="K24" i="46" s="1"/>
  <c r="H25" i="46"/>
  <c r="I25" i="46"/>
  <c r="K25" i="46" s="1"/>
  <c r="H26" i="46"/>
  <c r="I26" i="46"/>
  <c r="K26" i="46" s="1"/>
  <c r="H27" i="46"/>
  <c r="I27" i="46"/>
  <c r="K27" i="46" s="1"/>
  <c r="H28" i="46"/>
  <c r="I28" i="46"/>
  <c r="K28" i="46" s="1"/>
  <c r="H29" i="46"/>
  <c r="I29" i="46"/>
  <c r="K29" i="46" s="1"/>
  <c r="H30" i="46"/>
  <c r="I30" i="46"/>
  <c r="K30" i="46" s="1"/>
  <c r="H8" i="49"/>
  <c r="I8" i="49"/>
  <c r="K8" i="49" s="1"/>
  <c r="H9" i="49"/>
  <c r="I9" i="49"/>
  <c r="K9" i="49" s="1"/>
  <c r="H10" i="49"/>
  <c r="I10" i="49"/>
  <c r="K10" i="49" s="1"/>
  <c r="H11" i="49"/>
  <c r="I11" i="49"/>
  <c r="K11" i="49" s="1"/>
  <c r="H12" i="49"/>
  <c r="I12" i="49"/>
  <c r="K12" i="49" s="1"/>
  <c r="H13" i="49"/>
  <c r="I13" i="49"/>
  <c r="K13" i="49" s="1"/>
  <c r="H14" i="49"/>
  <c r="I14" i="49"/>
  <c r="K14" i="49" s="1"/>
  <c r="H15" i="49"/>
  <c r="I15" i="49"/>
  <c r="K15" i="49" s="1"/>
  <c r="H16" i="49"/>
  <c r="I16" i="49"/>
  <c r="K16" i="49" s="1"/>
  <c r="H17" i="49"/>
  <c r="I17" i="49"/>
  <c r="K17" i="49" s="1"/>
  <c r="H18" i="49"/>
  <c r="I18" i="49"/>
  <c r="K18" i="49" s="1"/>
  <c r="H19" i="49"/>
  <c r="I19" i="49"/>
  <c r="K19" i="49" s="1"/>
  <c r="H20" i="49"/>
  <c r="I20" i="49"/>
  <c r="K20" i="49"/>
  <c r="H21" i="49"/>
  <c r="I21" i="49"/>
  <c r="K21" i="49" s="1"/>
  <c r="H22" i="49"/>
  <c r="I22" i="49"/>
  <c r="K22" i="49" s="1"/>
  <c r="H23" i="49"/>
  <c r="I23" i="49"/>
  <c r="K23" i="49" s="1"/>
  <c r="H24" i="49"/>
  <c r="I24" i="49"/>
  <c r="K24" i="49"/>
  <c r="H25" i="49"/>
  <c r="I25" i="49"/>
  <c r="K25" i="49" s="1"/>
  <c r="H26" i="49"/>
  <c r="I26" i="49"/>
  <c r="K26" i="49" s="1"/>
  <c r="H27" i="49"/>
  <c r="I27" i="49"/>
  <c r="K27" i="49" s="1"/>
  <c r="H28" i="49"/>
  <c r="I28" i="49"/>
  <c r="K28" i="49"/>
  <c r="H29" i="49"/>
  <c r="I29" i="49"/>
  <c r="K29" i="49" s="1"/>
  <c r="H30" i="49"/>
  <c r="I30" i="49"/>
  <c r="K30" i="49" s="1"/>
  <c r="H31" i="49"/>
  <c r="I31" i="49"/>
  <c r="K31" i="49" s="1"/>
  <c r="H7" i="48"/>
  <c r="I7" i="48"/>
  <c r="K7" i="48" s="1"/>
  <c r="H9" i="48"/>
  <c r="I9" i="48"/>
  <c r="K9" i="48" s="1"/>
  <c r="H10" i="48"/>
  <c r="I10" i="48"/>
  <c r="K10" i="48" s="1"/>
  <c r="H11" i="48"/>
  <c r="I11" i="48"/>
  <c r="K11" i="48" s="1"/>
  <c r="H12" i="48"/>
  <c r="I12" i="48"/>
  <c r="K12" i="48" s="1"/>
  <c r="H13" i="48"/>
  <c r="I13" i="48"/>
  <c r="K13" i="48" s="1"/>
  <c r="H14" i="48"/>
  <c r="I14" i="48"/>
  <c r="K14" i="48" s="1"/>
  <c r="H15" i="48"/>
  <c r="I15" i="48"/>
  <c r="K15" i="48"/>
  <c r="H16" i="48"/>
  <c r="I16" i="48"/>
  <c r="K16" i="48"/>
  <c r="H17" i="48"/>
  <c r="I17" i="48"/>
  <c r="K17" i="48" s="1"/>
  <c r="H18" i="48"/>
  <c r="I18" i="48"/>
  <c r="K18" i="48" s="1"/>
  <c r="H19" i="48"/>
  <c r="I19" i="48"/>
  <c r="K19" i="48" s="1"/>
  <c r="H20" i="48"/>
  <c r="I20" i="48"/>
  <c r="K20" i="48" s="1"/>
  <c r="H21" i="48"/>
  <c r="I21" i="48"/>
  <c r="K21" i="48" s="1"/>
  <c r="H22" i="48"/>
  <c r="I22" i="48"/>
  <c r="K22" i="48" s="1"/>
  <c r="H23" i="48"/>
  <c r="I23" i="48"/>
  <c r="K23" i="48"/>
  <c r="H24" i="48"/>
  <c r="I24" i="48"/>
  <c r="K24" i="48"/>
  <c r="H25" i="48"/>
  <c r="I25" i="48"/>
  <c r="K25" i="48" s="1"/>
  <c r="H26" i="48"/>
  <c r="I26" i="48"/>
  <c r="K26" i="48" s="1"/>
  <c r="H27" i="48"/>
  <c r="I27" i="48"/>
  <c r="K27" i="48" s="1"/>
  <c r="H28" i="48"/>
  <c r="I28" i="48"/>
  <c r="K28" i="48" s="1"/>
  <c r="H29" i="48"/>
  <c r="I29" i="48"/>
  <c r="K29" i="48" s="1"/>
  <c r="H30" i="48"/>
  <c r="I30" i="48"/>
  <c r="K30" i="48" s="1"/>
  <c r="H31" i="48"/>
  <c r="I31" i="48"/>
  <c r="K31" i="48"/>
  <c r="H8" i="50"/>
  <c r="I8" i="50"/>
  <c r="K8" i="50" s="1"/>
  <c r="H9" i="50"/>
  <c r="I9" i="50"/>
  <c r="K9" i="50" s="1"/>
  <c r="H10" i="50"/>
  <c r="I10" i="50"/>
  <c r="K10" i="50" s="1"/>
  <c r="H11" i="50"/>
  <c r="I11" i="50"/>
  <c r="K11" i="50" s="1"/>
  <c r="H12" i="50"/>
  <c r="I12" i="50"/>
  <c r="K12" i="50" s="1"/>
  <c r="H13" i="50"/>
  <c r="I13" i="50"/>
  <c r="K13" i="50" s="1"/>
  <c r="H14" i="50"/>
  <c r="I14" i="50"/>
  <c r="K14" i="50" s="1"/>
  <c r="H15" i="50"/>
  <c r="I15" i="50"/>
  <c r="K15" i="50" s="1"/>
  <c r="H16" i="50"/>
  <c r="I16" i="50"/>
  <c r="K16" i="50" s="1"/>
  <c r="H17" i="50"/>
  <c r="I17" i="50"/>
  <c r="K17" i="50" s="1"/>
  <c r="H18" i="50"/>
  <c r="I18" i="50"/>
  <c r="K18" i="50" s="1"/>
  <c r="H19" i="50"/>
  <c r="I19" i="50"/>
  <c r="K19" i="50"/>
  <c r="H20" i="50"/>
  <c r="I20" i="50"/>
  <c r="K20" i="50" s="1"/>
  <c r="H21" i="50"/>
  <c r="I21" i="50"/>
  <c r="K21" i="50" s="1"/>
  <c r="H22" i="50"/>
  <c r="I22" i="50"/>
  <c r="K22" i="50" s="1"/>
  <c r="H23" i="50"/>
  <c r="I23" i="50"/>
  <c r="K23" i="50" s="1"/>
  <c r="H24" i="50"/>
  <c r="I24" i="50"/>
  <c r="K24" i="50" s="1"/>
  <c r="H25" i="50"/>
  <c r="I25" i="50"/>
  <c r="K25" i="50" s="1"/>
  <c r="H26" i="50"/>
  <c r="I26" i="50"/>
  <c r="K26" i="50" s="1"/>
  <c r="H27" i="50"/>
  <c r="I27" i="50"/>
  <c r="K27" i="50"/>
  <c r="H28" i="50"/>
  <c r="I28" i="50"/>
  <c r="K28" i="50" s="1"/>
  <c r="H29" i="50"/>
  <c r="I29" i="50"/>
  <c r="K29" i="50" s="1"/>
  <c r="H8" i="51"/>
  <c r="I8" i="51"/>
  <c r="K8" i="51" s="1"/>
  <c r="H9" i="51"/>
  <c r="I9" i="51"/>
  <c r="K9" i="51" s="1"/>
  <c r="H10" i="51"/>
  <c r="I10" i="51"/>
  <c r="K10" i="51" s="1"/>
  <c r="H11" i="51"/>
  <c r="I11" i="51"/>
  <c r="K11" i="51" s="1"/>
  <c r="H12" i="51"/>
  <c r="I12" i="51"/>
  <c r="K12" i="51" s="1"/>
  <c r="H13" i="51"/>
  <c r="I13" i="51"/>
  <c r="K13" i="51" s="1"/>
  <c r="H14" i="51"/>
  <c r="I14" i="51"/>
  <c r="K14" i="51" s="1"/>
  <c r="H15" i="51"/>
  <c r="I15" i="51"/>
  <c r="K15" i="51" s="1"/>
  <c r="H16" i="51"/>
  <c r="I16" i="51"/>
  <c r="K16" i="51" s="1"/>
  <c r="H17" i="51"/>
  <c r="I17" i="51"/>
  <c r="K17" i="51" s="1"/>
  <c r="H18" i="51"/>
  <c r="I18" i="51"/>
  <c r="K18" i="51" s="1"/>
  <c r="H19" i="51"/>
  <c r="I19" i="51"/>
  <c r="K19" i="51" s="1"/>
  <c r="H20" i="51"/>
  <c r="I20" i="51"/>
  <c r="K20" i="51"/>
  <c r="H21" i="51"/>
  <c r="I21" i="51"/>
  <c r="K21" i="51" s="1"/>
  <c r="H22" i="51"/>
  <c r="I22" i="51"/>
  <c r="K22" i="51" s="1"/>
  <c r="H23" i="51"/>
  <c r="I23" i="51"/>
  <c r="K23" i="51" s="1"/>
  <c r="H24" i="51"/>
  <c r="I24" i="51"/>
  <c r="K24" i="51"/>
  <c r="H25" i="51"/>
  <c r="I25" i="51"/>
  <c r="K25" i="51" s="1"/>
  <c r="H26" i="51"/>
  <c r="I26" i="51"/>
  <c r="K26" i="51" s="1"/>
  <c r="H27" i="51"/>
  <c r="I27" i="51"/>
  <c r="K27" i="51" s="1"/>
  <c r="H28" i="51"/>
  <c r="I28" i="51"/>
  <c r="K28" i="51"/>
  <c r="H29" i="51"/>
  <c r="I29" i="51"/>
  <c r="K29" i="51" s="1"/>
  <c r="H30" i="51"/>
  <c r="I30" i="51"/>
  <c r="K30" i="51" s="1"/>
  <c r="H8" i="52"/>
  <c r="I8" i="52"/>
  <c r="K8" i="52" s="1"/>
  <c r="H9" i="52"/>
  <c r="I9" i="52"/>
  <c r="K9" i="52" s="1"/>
  <c r="H10" i="52"/>
  <c r="I10" i="52"/>
  <c r="K10" i="52" s="1"/>
  <c r="H11" i="52"/>
  <c r="I11" i="52"/>
  <c r="K11" i="52" s="1"/>
  <c r="H12" i="52"/>
  <c r="I12" i="52"/>
  <c r="K12" i="52" s="1"/>
  <c r="H13" i="52"/>
  <c r="I13" i="52"/>
  <c r="K13" i="52" s="1"/>
  <c r="H14" i="52"/>
  <c r="I14" i="52"/>
  <c r="K14" i="52" s="1"/>
  <c r="H15" i="52"/>
  <c r="I15" i="52"/>
  <c r="K15" i="52" s="1"/>
  <c r="H16" i="52"/>
  <c r="I16" i="52"/>
  <c r="K16" i="52" s="1"/>
  <c r="H17" i="52"/>
  <c r="I17" i="52"/>
  <c r="K17" i="52" s="1"/>
  <c r="H18" i="52"/>
  <c r="I18" i="52"/>
  <c r="K18" i="52" s="1"/>
  <c r="H19" i="52"/>
  <c r="I19" i="52"/>
  <c r="K19" i="52"/>
  <c r="H20" i="52"/>
  <c r="I20" i="52"/>
  <c r="K20" i="52" s="1"/>
  <c r="H21" i="52"/>
  <c r="I21" i="52"/>
  <c r="K21" i="52" s="1"/>
  <c r="H22" i="52"/>
  <c r="I22" i="52"/>
  <c r="K22" i="52" s="1"/>
  <c r="H23" i="52"/>
  <c r="I23" i="52"/>
  <c r="K23" i="52" s="1"/>
  <c r="H24" i="52"/>
  <c r="I24" i="52"/>
  <c r="K24" i="52" s="1"/>
  <c r="H25" i="52"/>
  <c r="I25" i="52"/>
  <c r="K25" i="52" s="1"/>
  <c r="H26" i="52"/>
  <c r="I26" i="52"/>
  <c r="K26" i="52" s="1"/>
  <c r="H27" i="52"/>
  <c r="I27" i="52"/>
  <c r="K27" i="52"/>
  <c r="H28" i="52"/>
  <c r="I28" i="52"/>
  <c r="K28" i="52"/>
  <c r="H29" i="52"/>
  <c r="I29" i="52"/>
  <c r="K29" i="52" s="1"/>
  <c r="H30" i="52"/>
  <c r="I30" i="52"/>
  <c r="K30" i="52" s="1"/>
  <c r="H8" i="54"/>
  <c r="I8" i="54"/>
  <c r="K8" i="54"/>
  <c r="H9" i="54"/>
  <c r="I9" i="54"/>
  <c r="K9" i="54" s="1"/>
  <c r="H10" i="54"/>
  <c r="I10" i="54"/>
  <c r="K10" i="54" s="1"/>
  <c r="H11" i="54"/>
  <c r="I11" i="54"/>
  <c r="K11" i="54"/>
  <c r="H12" i="54"/>
  <c r="I12" i="54"/>
  <c r="K12" i="54" s="1"/>
  <c r="H13" i="54"/>
  <c r="I13" i="54"/>
  <c r="K13" i="54" s="1"/>
  <c r="H14" i="54"/>
  <c r="I14" i="54"/>
  <c r="K14" i="54" s="1"/>
  <c r="H15" i="54"/>
  <c r="I15" i="54"/>
  <c r="K15" i="54"/>
  <c r="H16" i="54"/>
  <c r="I16" i="54"/>
  <c r="K16" i="54"/>
  <c r="H17" i="54"/>
  <c r="I17" i="54"/>
  <c r="K17" i="54" s="1"/>
  <c r="H18" i="54"/>
  <c r="I18" i="54"/>
  <c r="K18" i="54" s="1"/>
  <c r="H19" i="54"/>
  <c r="I19" i="54"/>
  <c r="K19" i="54"/>
  <c r="H20" i="54"/>
  <c r="I20" i="54"/>
  <c r="K20" i="54"/>
  <c r="H21" i="54"/>
  <c r="I21" i="54"/>
  <c r="K21" i="54" s="1"/>
  <c r="H22" i="54"/>
  <c r="I22" i="54"/>
  <c r="K22" i="54" s="1"/>
  <c r="H23" i="54"/>
  <c r="I23" i="54"/>
  <c r="K23" i="54"/>
  <c r="H24" i="54"/>
  <c r="I24" i="54"/>
  <c r="K24" i="54"/>
  <c r="H25" i="54"/>
  <c r="I25" i="54"/>
  <c r="K25" i="54" s="1"/>
  <c r="H26" i="54"/>
  <c r="I26" i="54"/>
  <c r="K26" i="54" s="1"/>
  <c r="H27" i="54"/>
  <c r="I27" i="54"/>
  <c r="K27" i="54"/>
  <c r="H28" i="54"/>
  <c r="I28" i="54"/>
  <c r="K28" i="54"/>
  <c r="H29" i="54"/>
  <c r="I29" i="54"/>
  <c r="K29" i="54" s="1"/>
  <c r="H30" i="54"/>
  <c r="I30" i="54"/>
  <c r="K30" i="54" s="1"/>
  <c r="H31" i="54"/>
  <c r="I31" i="54"/>
  <c r="K31" i="54"/>
  <c r="H9" i="41"/>
  <c r="H7" i="42"/>
  <c r="H7" i="44"/>
  <c r="H7" i="55"/>
  <c r="H7" i="46"/>
  <c r="H7" i="49"/>
  <c r="H8" i="48"/>
  <c r="H7" i="50"/>
  <c r="H7" i="51"/>
  <c r="H7" i="52"/>
  <c r="H7" i="54"/>
  <c r="H8" i="43"/>
  <c r="I8" i="43"/>
  <c r="K8" i="43" s="1"/>
  <c r="H9" i="43"/>
  <c r="I9" i="43"/>
  <c r="K9" i="43" s="1"/>
  <c r="H10" i="43"/>
  <c r="I10" i="43"/>
  <c r="K10" i="43" s="1"/>
  <c r="H11" i="43"/>
  <c r="I11" i="43"/>
  <c r="K11" i="43"/>
  <c r="H12" i="43"/>
  <c r="I12" i="43"/>
  <c r="K12" i="43" s="1"/>
  <c r="H13" i="43"/>
  <c r="I13" i="43"/>
  <c r="K13" i="43"/>
  <c r="H14" i="43"/>
  <c r="I14" i="43"/>
  <c r="K14" i="43" s="1"/>
  <c r="H15" i="43"/>
  <c r="I15" i="43"/>
  <c r="K15" i="43"/>
  <c r="H16" i="43"/>
  <c r="I16" i="43"/>
  <c r="K16" i="43" s="1"/>
  <c r="H17" i="43"/>
  <c r="I17" i="43"/>
  <c r="K17" i="43"/>
  <c r="H18" i="43"/>
  <c r="I18" i="43"/>
  <c r="K18" i="43" s="1"/>
  <c r="H19" i="43"/>
  <c r="I19" i="43"/>
  <c r="K19" i="43"/>
  <c r="H20" i="43"/>
  <c r="I20" i="43"/>
  <c r="K20" i="43" s="1"/>
  <c r="H21" i="43"/>
  <c r="I21" i="43"/>
  <c r="K21" i="43"/>
  <c r="H22" i="43"/>
  <c r="I22" i="43"/>
  <c r="K22" i="43" s="1"/>
  <c r="H23" i="43"/>
  <c r="I23" i="43"/>
  <c r="K23" i="43"/>
  <c r="H24" i="43"/>
  <c r="I24" i="43"/>
  <c r="K24" i="43" s="1"/>
  <c r="H25" i="43"/>
  <c r="I25" i="43"/>
  <c r="K25" i="43"/>
  <c r="H26" i="43"/>
  <c r="I26" i="43"/>
  <c r="K26" i="43" s="1"/>
  <c r="H27" i="43"/>
  <c r="I27" i="43"/>
  <c r="K27" i="43"/>
  <c r="H28" i="43"/>
  <c r="I28" i="43"/>
  <c r="K28" i="43" s="1"/>
  <c r="H29" i="43"/>
  <c r="I29" i="43"/>
  <c r="K29" i="43"/>
  <c r="H7" i="43"/>
  <c r="I8" i="48"/>
  <c r="K8" i="48" s="1"/>
  <c r="I7" i="42"/>
  <c r="K7" i="42" s="1"/>
  <c r="I7" i="44"/>
  <c r="K7" i="44" s="1"/>
  <c r="I7" i="55"/>
  <c r="K7" i="55" s="1"/>
  <c r="I7" i="46"/>
  <c r="K7" i="46" s="1"/>
  <c r="I7" i="49"/>
  <c r="K7" i="49" s="1"/>
  <c r="I7" i="50"/>
  <c r="K7" i="50" s="1"/>
  <c r="I7" i="51"/>
  <c r="K7" i="51" s="1"/>
  <c r="I7" i="52"/>
  <c r="K7" i="52" s="1"/>
  <c r="I9" i="41"/>
  <c r="K9" i="41" s="1"/>
  <c r="I7" i="54"/>
  <c r="K7" i="54" s="1"/>
  <c r="K31" i="43"/>
  <c r="K30" i="43"/>
  <c r="I7" i="43"/>
  <c r="K7" i="43" s="1"/>
  <c r="I7" i="28"/>
  <c r="K7" i="28" s="1"/>
</calcChain>
</file>

<file path=xl/sharedStrings.xml><?xml version="1.0" encoding="utf-8"?>
<sst xmlns="http://schemas.openxmlformats.org/spreadsheetml/2006/main" count="408" uniqueCount="93">
  <si>
    <t>シリーズ</t>
    <phoneticPr fontId="2"/>
  </si>
  <si>
    <t>総合ポイント</t>
    <rPh sb="0" eb="2">
      <t>ソウゴウ</t>
    </rPh>
    <phoneticPr fontId="2"/>
  </si>
  <si>
    <t>有効ポイント</t>
    <rPh sb="0" eb="2">
      <t>ユウコウ</t>
    </rPh>
    <phoneticPr fontId="2"/>
  </si>
  <si>
    <t>開催地</t>
    <rPh sb="0" eb="3">
      <t>カイサイチ</t>
    </rPh>
    <phoneticPr fontId="2"/>
  </si>
  <si>
    <t>主催クラブ</t>
    <rPh sb="0" eb="2">
      <t>シュサイ</t>
    </rPh>
    <phoneticPr fontId="2"/>
  </si>
  <si>
    <t>開催日</t>
  </si>
  <si>
    <t>順位</t>
    <rPh sb="0" eb="2">
      <t>ジュンイ</t>
    </rPh>
    <phoneticPr fontId="2"/>
  </si>
  <si>
    <t>氏名</t>
    <rPh sb="0" eb="2">
      <t>シメイ</t>
    </rPh>
    <phoneticPr fontId="2"/>
  </si>
  <si>
    <t>所属クラブ</t>
    <rPh sb="0" eb="2">
      <t>ショゾク</t>
    </rPh>
    <phoneticPr fontId="2"/>
  </si>
  <si>
    <t>第1戦</t>
  </si>
  <si>
    <t>第2戦</t>
  </si>
  <si>
    <t>第3戦</t>
  </si>
  <si>
    <t>第4戦</t>
  </si>
  <si>
    <t>K-one R</t>
  </si>
  <si>
    <t>BOMB</t>
  </si>
  <si>
    <t>AROSA</t>
    <phoneticPr fontId="2"/>
  </si>
  <si>
    <t>ABC</t>
    <phoneticPr fontId="2"/>
  </si>
  <si>
    <t>葛城　吉和</t>
  </si>
  <si>
    <t>T.E.S</t>
  </si>
  <si>
    <t>TOLAP</t>
  </si>
  <si>
    <t>KRM</t>
  </si>
  <si>
    <t>BNS</t>
  </si>
  <si>
    <t>Pleasure</t>
  </si>
  <si>
    <t>吉崎　信広</t>
  </si>
  <si>
    <t>RA3クラス</t>
    <phoneticPr fontId="2"/>
  </si>
  <si>
    <t>RA2000クラス</t>
    <phoneticPr fontId="2"/>
  </si>
  <si>
    <t>MASC</t>
  </si>
  <si>
    <t>合計ポイント</t>
    <rPh sb="0" eb="2">
      <t>ゴウケイ</t>
    </rPh>
    <phoneticPr fontId="2"/>
  </si>
  <si>
    <t>ＰＰ申請</t>
    <rPh sb="2" eb="4">
      <t>シンセイ</t>
    </rPh>
    <phoneticPr fontId="2"/>
  </si>
  <si>
    <t>AT クラス</t>
    <phoneticPr fontId="2"/>
  </si>
  <si>
    <t>MSC-WAGO</t>
  </si>
  <si>
    <t>千葉　豪和</t>
  </si>
  <si>
    <t>大倉　辰弥</t>
  </si>
  <si>
    <t>金田　健太郎</t>
  </si>
  <si>
    <t>田中　耕太郎</t>
  </si>
  <si>
    <t>八重梅　崇</t>
  </si>
  <si>
    <t>PP(東海シリーズ)</t>
    <rPh sb="3" eb="5">
      <t>トウカイ</t>
    </rPh>
    <phoneticPr fontId="2"/>
  </si>
  <si>
    <t>M-I</t>
  </si>
  <si>
    <t>伊藤　雄二</t>
  </si>
  <si>
    <t>藤本　隆志</t>
  </si>
  <si>
    <t>福島　正人</t>
  </si>
  <si>
    <t>谷口　浩基</t>
  </si>
  <si>
    <t>武藤　篤也</t>
  </si>
  <si>
    <t>CPN1 クラス</t>
    <phoneticPr fontId="2"/>
  </si>
  <si>
    <t>妖怪Ｊ清本</t>
  </si>
  <si>
    <t>西川　恵</t>
  </si>
  <si>
    <t>yohkai</t>
    <phoneticPr fontId="2"/>
  </si>
  <si>
    <t>MSC-WAGO</t>
    <phoneticPr fontId="2"/>
  </si>
  <si>
    <t>清澤　裕介</t>
  </si>
  <si>
    <t>道下　貴広</t>
  </si>
  <si>
    <t>清水　雅人</t>
  </si>
  <si>
    <t>I.S.S</t>
  </si>
  <si>
    <t>久保　慶人</t>
  </si>
  <si>
    <t>LD</t>
  </si>
  <si>
    <t>迫　　昌文</t>
  </si>
  <si>
    <t>山本　徹</t>
  </si>
  <si>
    <t>森田　大介</t>
  </si>
  <si>
    <t>SP-R</t>
  </si>
  <si>
    <t>佐竹　延之</t>
  </si>
  <si>
    <t>岩田　隆雄</t>
  </si>
  <si>
    <t>山中　健司</t>
  </si>
  <si>
    <t>鈴木　大介</t>
  </si>
  <si>
    <t>PALM TOWN</t>
  </si>
  <si>
    <t>中村　亮太</t>
  </si>
  <si>
    <t>工藤　実里</t>
  </si>
  <si>
    <t>2024年　ＪＭＲＣ中部ジムカーナ北陸シリーズ　ポイント表</t>
    <phoneticPr fontId="2"/>
  </si>
  <si>
    <t>PN1 クラス</t>
    <phoneticPr fontId="2"/>
  </si>
  <si>
    <t>石崎　聖</t>
  </si>
  <si>
    <t>八木　陸斗</t>
  </si>
  <si>
    <t>EMOTION</t>
  </si>
  <si>
    <t>MRT金沢</t>
  </si>
  <si>
    <t>小西　斉祐</t>
  </si>
  <si>
    <t>PN2 クラス</t>
    <phoneticPr fontId="2"/>
  </si>
  <si>
    <t>PN3 クラス</t>
    <phoneticPr fontId="2"/>
  </si>
  <si>
    <t>江島　英哉</t>
  </si>
  <si>
    <t>奥山　淳一郎</t>
  </si>
  <si>
    <t>R-8石川</t>
  </si>
  <si>
    <t>PN4 クラス</t>
    <phoneticPr fontId="2"/>
  </si>
  <si>
    <t>CRA1 クラス</t>
    <phoneticPr fontId="2"/>
  </si>
  <si>
    <t>RA1･2 クラス</t>
    <phoneticPr fontId="2"/>
  </si>
  <si>
    <t>B･SA1クラス</t>
    <phoneticPr fontId="2"/>
  </si>
  <si>
    <t>B･SA2クラス</t>
    <phoneticPr fontId="2"/>
  </si>
  <si>
    <t>B･SA3クラス</t>
    <phoneticPr fontId="2"/>
  </si>
  <si>
    <t>水越　康支</t>
  </si>
  <si>
    <t>金澤　和幸</t>
  </si>
  <si>
    <t>新田　翔吾</t>
  </si>
  <si>
    <t>西　祐一</t>
  </si>
  <si>
    <t>廣濱　佳和</t>
  </si>
  <si>
    <t>渡部　良知</t>
  </si>
  <si>
    <t>AZUR-RS</t>
  </si>
  <si>
    <t>小谷　誠也</t>
  </si>
  <si>
    <t>石川　智祥</t>
  </si>
  <si>
    <t>長江　文樹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</si>
</sst>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center" vertical="center"/>
    </xf>
    <xf numFmtId="56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/>
    </xf>
    <xf numFmtId="0" fontId="7" fillId="0" borderId="30" xfId="0" quotePrefix="1" applyFont="1" applyBorder="1" applyAlignment="1">
      <alignment horizontal="center" vertical="center"/>
    </xf>
    <xf numFmtId="0" fontId="7" fillId="0" borderId="31" xfId="0" quotePrefix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quotePrefix="1" applyFont="1" applyBorder="1" applyAlignment="1">
      <alignment horizontal="center" vertical="center" textRotation="255"/>
    </xf>
    <xf numFmtId="0" fontId="7" fillId="0" borderId="18" xfId="0" quotePrefix="1" applyFont="1" applyBorder="1" applyAlignment="1">
      <alignment horizontal="center" vertical="center" textRotation="255"/>
    </xf>
    <xf numFmtId="0" fontId="7" fillId="0" borderId="39" xfId="0" quotePrefix="1" applyFont="1" applyBorder="1" applyAlignment="1">
      <alignment horizontal="center" vertical="center" textRotation="255"/>
    </xf>
    <xf numFmtId="0" fontId="7" fillId="0" borderId="33" xfId="0" quotePrefix="1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readingOrder="1"/>
    </xf>
    <xf numFmtId="0" fontId="7" fillId="0" borderId="39" xfId="0" quotePrefix="1" applyFont="1" applyBorder="1" applyAlignment="1">
      <alignment horizontal="center" vertical="center"/>
    </xf>
    <xf numFmtId="0" fontId="7" fillId="0" borderId="33" xfId="0" quotePrefix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7" fillId="0" borderId="35" xfId="0" quotePrefix="1" applyFont="1" applyBorder="1" applyAlignment="1">
      <alignment horizontal="center" vertical="center"/>
    </xf>
    <xf numFmtId="0" fontId="7" fillId="0" borderId="18" xfId="0" quotePrefix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7" fillId="0" borderId="39" xfId="0" quotePrefix="1" applyFont="1" applyBorder="1" applyAlignment="1">
      <alignment horizontal="center" vertical="center" readingOrder="1"/>
    </xf>
    <xf numFmtId="0" fontId="7" fillId="0" borderId="33" xfId="0" quotePrefix="1" applyFont="1" applyBorder="1" applyAlignment="1">
      <alignment horizontal="center" vertical="center" readingOrder="1"/>
    </xf>
    <xf numFmtId="176" fontId="7" fillId="0" borderId="15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5" xfId="0" quotePrefix="1" applyFont="1" applyBorder="1" applyAlignment="1">
      <alignment horizontal="center" vertical="center" textRotation="255"/>
    </xf>
    <xf numFmtId="0" fontId="7" fillId="0" borderId="4" xfId="0" quotePrefix="1" applyFont="1" applyBorder="1" applyAlignment="1">
      <alignment horizontal="center" vertical="center" textRotation="255"/>
    </xf>
    <xf numFmtId="0" fontId="7" fillId="0" borderId="8" xfId="0" quotePrefix="1" applyFont="1" applyBorder="1" applyAlignment="1">
      <alignment horizontal="center" vertical="center" textRotation="255"/>
    </xf>
    <xf numFmtId="0" fontId="7" fillId="0" borderId="15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 readingOrder="1"/>
    </xf>
    <xf numFmtId="0" fontId="7" fillId="0" borderId="4" xfId="0" quotePrefix="1" applyFont="1" applyBorder="1" applyAlignment="1">
      <alignment horizontal="center" vertical="center" readingOrder="1"/>
    </xf>
    <xf numFmtId="0" fontId="7" fillId="0" borderId="1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28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/>
    </xf>
    <xf numFmtId="0" fontId="1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distributed" textRotation="255"/>
    </xf>
    <xf numFmtId="0" fontId="6" fillId="0" borderId="37" xfId="0" applyFont="1" applyBorder="1" applyAlignment="1">
      <alignment horizontal="center" vertical="distributed" textRotation="255"/>
    </xf>
    <xf numFmtId="0" fontId="6" fillId="0" borderId="38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56" fontId="5" fillId="0" borderId="5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6</xdr:row>
      <xdr:rowOff>57151</xdr:rowOff>
    </xdr:from>
    <xdr:to>
      <xdr:col>3</xdr:col>
      <xdr:colOff>666750</xdr:colOff>
      <xdr:row>28</xdr:row>
      <xdr:rowOff>95251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57D6EFD-2339-4844-BC25-28349D9C1068}"/>
            </a:ext>
          </a:extLst>
        </xdr:cNvPr>
        <xdr:cNvSpPr/>
      </xdr:nvSpPr>
      <xdr:spPr>
        <a:xfrm>
          <a:off x="3019425" y="1781176"/>
          <a:ext cx="571500" cy="464820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  <xdr:twoCellAnchor>
    <xdr:from>
      <xdr:col>4</xdr:col>
      <xdr:colOff>66675</xdr:colOff>
      <xdr:row>6</xdr:row>
      <xdr:rowOff>57151</xdr:rowOff>
    </xdr:from>
    <xdr:to>
      <xdr:col>4</xdr:col>
      <xdr:colOff>638175</xdr:colOff>
      <xdr:row>28</xdr:row>
      <xdr:rowOff>95251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B70C956-A0AB-4C50-9EC5-CE0FB7871B4B}"/>
            </a:ext>
          </a:extLst>
        </xdr:cNvPr>
        <xdr:cNvSpPr/>
      </xdr:nvSpPr>
      <xdr:spPr>
        <a:xfrm>
          <a:off x="3724275" y="1781176"/>
          <a:ext cx="571500" cy="464820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6</xdr:row>
      <xdr:rowOff>66675</xdr:rowOff>
    </xdr:from>
    <xdr:to>
      <xdr:col>3</xdr:col>
      <xdr:colOff>657225</xdr:colOff>
      <xdr:row>30</xdr:row>
      <xdr:rowOff>123825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29609ED0-1EBA-43D2-877B-ABD1FFE641D3}"/>
            </a:ext>
          </a:extLst>
        </xdr:cNvPr>
        <xdr:cNvSpPr/>
      </xdr:nvSpPr>
      <xdr:spPr>
        <a:xfrm>
          <a:off x="3009900" y="1790700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  <xdr:twoCellAnchor>
    <xdr:from>
      <xdr:col>4</xdr:col>
      <xdr:colOff>66675</xdr:colOff>
      <xdr:row>6</xdr:row>
      <xdr:rowOff>66675</xdr:rowOff>
    </xdr:from>
    <xdr:to>
      <xdr:col>4</xdr:col>
      <xdr:colOff>638175</xdr:colOff>
      <xdr:row>30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FE6AB66-BB99-4314-9BD0-DEEFC702F260}"/>
            </a:ext>
          </a:extLst>
        </xdr:cNvPr>
        <xdr:cNvSpPr/>
      </xdr:nvSpPr>
      <xdr:spPr>
        <a:xfrm>
          <a:off x="3724275" y="1790700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66675</xdr:rowOff>
    </xdr:from>
    <xdr:to>
      <xdr:col>3</xdr:col>
      <xdr:colOff>647700</xdr:colOff>
      <xdr:row>30</xdr:row>
      <xdr:rowOff>123825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A4CF23F-A2A4-42E2-9789-483F558508D0}"/>
            </a:ext>
          </a:extLst>
        </xdr:cNvPr>
        <xdr:cNvSpPr/>
      </xdr:nvSpPr>
      <xdr:spPr>
        <a:xfrm>
          <a:off x="3000375" y="1790700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  <xdr:twoCellAnchor>
    <xdr:from>
      <xdr:col>4</xdr:col>
      <xdr:colOff>66675</xdr:colOff>
      <xdr:row>6</xdr:row>
      <xdr:rowOff>66675</xdr:rowOff>
    </xdr:from>
    <xdr:to>
      <xdr:col>4</xdr:col>
      <xdr:colOff>638175</xdr:colOff>
      <xdr:row>30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4FF3221-C742-4E9D-BD5A-7BBDB36B02EC}"/>
            </a:ext>
          </a:extLst>
        </xdr:cNvPr>
        <xdr:cNvSpPr/>
      </xdr:nvSpPr>
      <xdr:spPr>
        <a:xfrm>
          <a:off x="3724275" y="1790700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6</xdr:row>
      <xdr:rowOff>76200</xdr:rowOff>
    </xdr:from>
    <xdr:to>
      <xdr:col>3</xdr:col>
      <xdr:colOff>657225</xdr:colOff>
      <xdr:row>30</xdr:row>
      <xdr:rowOff>133350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02134E0-E3D3-4A50-9AA4-ADD93B812FBC}"/>
            </a:ext>
          </a:extLst>
        </xdr:cNvPr>
        <xdr:cNvSpPr/>
      </xdr:nvSpPr>
      <xdr:spPr>
        <a:xfrm>
          <a:off x="3009900" y="1800225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  <xdr:twoCellAnchor>
    <xdr:from>
      <xdr:col>4</xdr:col>
      <xdr:colOff>76200</xdr:colOff>
      <xdr:row>6</xdr:row>
      <xdr:rowOff>76200</xdr:rowOff>
    </xdr:from>
    <xdr:to>
      <xdr:col>4</xdr:col>
      <xdr:colOff>647700</xdr:colOff>
      <xdr:row>30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3215866-3BC1-4F6B-9521-2CB773498028}"/>
            </a:ext>
          </a:extLst>
        </xdr:cNvPr>
        <xdr:cNvSpPr/>
      </xdr:nvSpPr>
      <xdr:spPr>
        <a:xfrm>
          <a:off x="3733800" y="1800225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6</xdr:row>
      <xdr:rowOff>85725</xdr:rowOff>
    </xdr:from>
    <xdr:to>
      <xdr:col>3</xdr:col>
      <xdr:colOff>666750</xdr:colOff>
      <xdr:row>30</xdr:row>
      <xdr:rowOff>142875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8B0ABDD-417C-42D1-AB2E-9FE0DF850EAB}"/>
            </a:ext>
          </a:extLst>
        </xdr:cNvPr>
        <xdr:cNvSpPr/>
      </xdr:nvSpPr>
      <xdr:spPr>
        <a:xfrm>
          <a:off x="3019425" y="1809750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  <xdr:twoCellAnchor>
    <xdr:from>
      <xdr:col>4</xdr:col>
      <xdr:colOff>66675</xdr:colOff>
      <xdr:row>6</xdr:row>
      <xdr:rowOff>95250</xdr:rowOff>
    </xdr:from>
    <xdr:to>
      <xdr:col>4</xdr:col>
      <xdr:colOff>638175</xdr:colOff>
      <xdr:row>30</xdr:row>
      <xdr:rowOff>152400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CEE1366-0DC2-4808-B76D-FC0A46132976}"/>
            </a:ext>
          </a:extLst>
        </xdr:cNvPr>
        <xdr:cNvSpPr/>
      </xdr:nvSpPr>
      <xdr:spPr>
        <a:xfrm>
          <a:off x="3724275" y="1819275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6</xdr:row>
      <xdr:rowOff>76200</xdr:rowOff>
    </xdr:from>
    <xdr:to>
      <xdr:col>3</xdr:col>
      <xdr:colOff>666750</xdr:colOff>
      <xdr:row>30</xdr:row>
      <xdr:rowOff>114300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F7B0C37-8180-4D9E-B287-5D6911AC61F2}"/>
            </a:ext>
          </a:extLst>
        </xdr:cNvPr>
        <xdr:cNvSpPr/>
      </xdr:nvSpPr>
      <xdr:spPr>
        <a:xfrm>
          <a:off x="3019425" y="1800225"/>
          <a:ext cx="571500" cy="506730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  <xdr:twoCellAnchor>
    <xdr:from>
      <xdr:col>4</xdr:col>
      <xdr:colOff>95250</xdr:colOff>
      <xdr:row>6</xdr:row>
      <xdr:rowOff>76200</xdr:rowOff>
    </xdr:from>
    <xdr:to>
      <xdr:col>4</xdr:col>
      <xdr:colOff>666750</xdr:colOff>
      <xdr:row>30</xdr:row>
      <xdr:rowOff>114300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22AF77B-BA30-44A6-8746-C19F867540B0}"/>
            </a:ext>
          </a:extLst>
        </xdr:cNvPr>
        <xdr:cNvSpPr/>
      </xdr:nvSpPr>
      <xdr:spPr>
        <a:xfrm>
          <a:off x="3752850" y="1800225"/>
          <a:ext cx="571500" cy="506730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6</xdr:row>
      <xdr:rowOff>66675</xdr:rowOff>
    </xdr:from>
    <xdr:to>
      <xdr:col>3</xdr:col>
      <xdr:colOff>666750</xdr:colOff>
      <xdr:row>30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FF92809-2703-4215-A32E-89A8D6561E3B}"/>
            </a:ext>
          </a:extLst>
        </xdr:cNvPr>
        <xdr:cNvSpPr/>
      </xdr:nvSpPr>
      <xdr:spPr>
        <a:xfrm>
          <a:off x="3019425" y="1790700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  <xdr:twoCellAnchor>
    <xdr:from>
      <xdr:col>4</xdr:col>
      <xdr:colOff>85725</xdr:colOff>
      <xdr:row>6</xdr:row>
      <xdr:rowOff>66675</xdr:rowOff>
    </xdr:from>
    <xdr:to>
      <xdr:col>4</xdr:col>
      <xdr:colOff>657225</xdr:colOff>
      <xdr:row>30</xdr:row>
      <xdr:rowOff>123825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5DB385E-C4A2-471F-B1BB-211467E14A97}"/>
            </a:ext>
          </a:extLst>
        </xdr:cNvPr>
        <xdr:cNvSpPr/>
      </xdr:nvSpPr>
      <xdr:spPr>
        <a:xfrm>
          <a:off x="3743325" y="1790700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6</xdr:row>
      <xdr:rowOff>104775</xdr:rowOff>
    </xdr:from>
    <xdr:to>
      <xdr:col>3</xdr:col>
      <xdr:colOff>676275</xdr:colOff>
      <xdr:row>30</xdr:row>
      <xdr:rowOff>161925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94EBA19-D9FD-491C-8B16-B21D1A171F38}"/>
            </a:ext>
          </a:extLst>
        </xdr:cNvPr>
        <xdr:cNvSpPr/>
      </xdr:nvSpPr>
      <xdr:spPr>
        <a:xfrm>
          <a:off x="3028950" y="1828800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  <xdr:twoCellAnchor>
    <xdr:from>
      <xdr:col>4</xdr:col>
      <xdr:colOff>57150</xdr:colOff>
      <xdr:row>6</xdr:row>
      <xdr:rowOff>85725</xdr:rowOff>
    </xdr:from>
    <xdr:to>
      <xdr:col>4</xdr:col>
      <xdr:colOff>628650</xdr:colOff>
      <xdr:row>30</xdr:row>
      <xdr:rowOff>142875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8E87E24-2743-4F7B-A010-EE89EACD4BC4}"/>
            </a:ext>
          </a:extLst>
        </xdr:cNvPr>
        <xdr:cNvSpPr/>
      </xdr:nvSpPr>
      <xdr:spPr>
        <a:xfrm>
          <a:off x="3714750" y="1809750"/>
          <a:ext cx="571500" cy="5086350"/>
        </a:xfrm>
        <a:prstGeom prst="round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不成立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2" width="15.5" style="1" bestFit="1" customWidth="1"/>
    <col min="13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29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/>
      <c r="B7" s="22"/>
      <c r="C7" s="23"/>
      <c r="D7" s="28"/>
      <c r="E7" s="62"/>
      <c r="F7" s="60"/>
      <c r="G7" s="76"/>
      <c r="H7" s="52">
        <f>+D7+E7+F7+G7</f>
        <v>0</v>
      </c>
      <c r="I7" s="52">
        <f>SUM(D7:G7)</f>
        <v>0</v>
      </c>
      <c r="J7" s="79"/>
      <c r="K7" s="80">
        <f>+J7+I7</f>
        <v>0</v>
      </c>
    </row>
    <row r="8" spans="1:11" ht="16.5" customHeight="1" x14ac:dyDescent="0.15">
      <c r="A8" s="14"/>
      <c r="B8" s="24"/>
      <c r="C8" s="25"/>
      <c r="D8" s="24"/>
      <c r="E8" s="63"/>
      <c r="F8" s="59"/>
      <c r="G8" s="72"/>
      <c r="H8" s="53">
        <f t="shared" ref="H8:H29" si="0">+D8+E8+F8+G8</f>
        <v>0</v>
      </c>
      <c r="I8" s="53">
        <f t="shared" ref="I8:I29" si="1">SUM(D8:G8)</f>
        <v>0</v>
      </c>
      <c r="J8" s="54"/>
      <c r="K8" s="55">
        <f t="shared" ref="K8:K29" si="2">+J8+I8</f>
        <v>0</v>
      </c>
    </row>
    <row r="9" spans="1:11" ht="16.5" customHeight="1" x14ac:dyDescent="0.15">
      <c r="A9" s="14"/>
      <c r="B9" s="24"/>
      <c r="C9" s="25"/>
      <c r="D9" s="24"/>
      <c r="E9" s="63"/>
      <c r="F9" s="36"/>
      <c r="G9" s="72"/>
      <c r="H9" s="53">
        <f t="shared" si="0"/>
        <v>0</v>
      </c>
      <c r="I9" s="53">
        <f t="shared" si="1"/>
        <v>0</v>
      </c>
      <c r="J9" s="54"/>
      <c r="K9" s="55">
        <f t="shared" si="2"/>
        <v>0</v>
      </c>
    </row>
    <row r="10" spans="1:11" ht="16.5" customHeight="1" x14ac:dyDescent="0.15">
      <c r="A10" s="14"/>
      <c r="B10" s="24"/>
      <c r="C10" s="25"/>
      <c r="D10" s="24"/>
      <c r="E10" s="63"/>
      <c r="F10" s="59"/>
      <c r="G10" s="72"/>
      <c r="H10" s="53">
        <f t="shared" si="0"/>
        <v>0</v>
      </c>
      <c r="I10" s="53">
        <f t="shared" si="1"/>
        <v>0</v>
      </c>
      <c r="J10" s="54"/>
      <c r="K10" s="55">
        <f t="shared" si="2"/>
        <v>0</v>
      </c>
    </row>
    <row r="11" spans="1:11" ht="16.5" customHeight="1" x14ac:dyDescent="0.15">
      <c r="A11" s="14"/>
      <c r="B11" s="24"/>
      <c r="C11" s="25"/>
      <c r="D11" s="24"/>
      <c r="E11" s="63"/>
      <c r="F11" s="36"/>
      <c r="G11" s="63"/>
      <c r="H11" s="53">
        <f t="shared" si="0"/>
        <v>0</v>
      </c>
      <c r="I11" s="53">
        <f t="shared" si="1"/>
        <v>0</v>
      </c>
      <c r="J11" s="54"/>
      <c r="K11" s="55">
        <f t="shared" si="2"/>
        <v>0</v>
      </c>
    </row>
    <row r="12" spans="1:11" ht="16.5" customHeight="1" x14ac:dyDescent="0.15">
      <c r="A12" s="14"/>
      <c r="B12" s="24"/>
      <c r="C12" s="25"/>
      <c r="D12" s="24"/>
      <c r="E12" s="63"/>
      <c r="F12" s="36"/>
      <c r="G12" s="63"/>
      <c r="H12" s="53">
        <f t="shared" si="0"/>
        <v>0</v>
      </c>
      <c r="I12" s="53">
        <f t="shared" si="1"/>
        <v>0</v>
      </c>
      <c r="J12" s="54"/>
      <c r="K12" s="55">
        <f t="shared" si="2"/>
        <v>0</v>
      </c>
    </row>
    <row r="13" spans="1:11" ht="16.5" customHeight="1" x14ac:dyDescent="0.15">
      <c r="A13" s="14"/>
      <c r="B13" s="24"/>
      <c r="C13" s="25"/>
      <c r="D13" s="24"/>
      <c r="E13" s="63"/>
      <c r="F13" s="36"/>
      <c r="G13" s="63"/>
      <c r="H13" s="53">
        <f t="shared" si="0"/>
        <v>0</v>
      </c>
      <c r="I13" s="53">
        <f t="shared" si="1"/>
        <v>0</v>
      </c>
      <c r="J13" s="54"/>
      <c r="K13" s="55">
        <f t="shared" si="2"/>
        <v>0</v>
      </c>
    </row>
    <row r="14" spans="1:11" ht="16.5" customHeight="1" x14ac:dyDescent="0.15">
      <c r="A14" s="14"/>
      <c r="B14" s="24"/>
      <c r="C14" s="25"/>
      <c r="D14" s="24"/>
      <c r="E14" s="63"/>
      <c r="F14" s="36"/>
      <c r="G14" s="63"/>
      <c r="H14" s="53">
        <f t="shared" si="0"/>
        <v>0</v>
      </c>
      <c r="I14" s="53">
        <f t="shared" si="1"/>
        <v>0</v>
      </c>
      <c r="J14" s="54"/>
      <c r="K14" s="55">
        <f t="shared" si="2"/>
        <v>0</v>
      </c>
    </row>
    <row r="15" spans="1:11" ht="16.5" customHeight="1" x14ac:dyDescent="0.15">
      <c r="A15" s="14"/>
      <c r="B15" s="24"/>
      <c r="C15" s="25"/>
      <c r="D15" s="33"/>
      <c r="E15" s="63"/>
      <c r="F15" s="36"/>
      <c r="G15" s="63"/>
      <c r="H15" s="53">
        <f t="shared" si="0"/>
        <v>0</v>
      </c>
      <c r="I15" s="53">
        <f t="shared" si="1"/>
        <v>0</v>
      </c>
      <c r="J15" s="54"/>
      <c r="K15" s="55">
        <f t="shared" si="2"/>
        <v>0</v>
      </c>
    </row>
    <row r="16" spans="1:11" ht="16.5" customHeight="1" x14ac:dyDescent="0.15">
      <c r="A16" s="14"/>
      <c r="B16" s="24"/>
      <c r="C16" s="25"/>
      <c r="D16" s="33"/>
      <c r="E16" s="63"/>
      <c r="F16" s="36"/>
      <c r="G16" s="63"/>
      <c r="H16" s="53">
        <f t="shared" si="0"/>
        <v>0</v>
      </c>
      <c r="I16" s="53">
        <f t="shared" si="1"/>
        <v>0</v>
      </c>
      <c r="J16" s="54"/>
      <c r="K16" s="55">
        <f t="shared" si="2"/>
        <v>0</v>
      </c>
    </row>
    <row r="17" spans="1:12" ht="16.5" customHeight="1" x14ac:dyDescent="0.15">
      <c r="A17" s="14"/>
      <c r="B17" s="24"/>
      <c r="C17" s="25"/>
      <c r="D17" s="33"/>
      <c r="E17" s="63"/>
      <c r="F17" s="36"/>
      <c r="G17" s="63"/>
      <c r="H17" s="53">
        <f t="shared" si="0"/>
        <v>0</v>
      </c>
      <c r="I17" s="53">
        <f t="shared" si="1"/>
        <v>0</v>
      </c>
      <c r="J17" s="54"/>
      <c r="K17" s="55">
        <f t="shared" si="2"/>
        <v>0</v>
      </c>
    </row>
    <row r="18" spans="1:12" ht="16.5" customHeight="1" x14ac:dyDescent="0.15">
      <c r="A18" s="14"/>
      <c r="B18" s="24"/>
      <c r="C18" s="25"/>
      <c r="D18" s="33"/>
      <c r="E18" s="63"/>
      <c r="F18" s="36"/>
      <c r="G18" s="63"/>
      <c r="H18" s="53">
        <f t="shared" si="0"/>
        <v>0</v>
      </c>
      <c r="I18" s="53">
        <f t="shared" si="1"/>
        <v>0</v>
      </c>
      <c r="J18" s="54"/>
      <c r="K18" s="55">
        <f t="shared" si="2"/>
        <v>0</v>
      </c>
    </row>
    <row r="19" spans="1:12" ht="16.5" customHeight="1" x14ac:dyDescent="0.15">
      <c r="A19" s="14"/>
      <c r="B19" s="24"/>
      <c r="C19" s="25"/>
      <c r="D19" s="33"/>
      <c r="E19" s="63"/>
      <c r="F19" s="36"/>
      <c r="G19" s="63"/>
      <c r="H19" s="53">
        <f t="shared" si="0"/>
        <v>0</v>
      </c>
      <c r="I19" s="53">
        <f t="shared" si="1"/>
        <v>0</v>
      </c>
      <c r="J19" s="54"/>
      <c r="K19" s="55">
        <f t="shared" si="2"/>
        <v>0</v>
      </c>
    </row>
    <row r="20" spans="1:12" ht="16.5" customHeight="1" x14ac:dyDescent="0.15">
      <c r="A20" s="14"/>
      <c r="B20" s="24"/>
      <c r="C20" s="25"/>
      <c r="D20" s="33"/>
      <c r="E20" s="63"/>
      <c r="F20" s="36"/>
      <c r="G20" s="63"/>
      <c r="H20" s="53">
        <f t="shared" si="0"/>
        <v>0</v>
      </c>
      <c r="I20" s="53">
        <f t="shared" si="1"/>
        <v>0</v>
      </c>
      <c r="J20" s="54"/>
      <c r="K20" s="55">
        <f t="shared" si="2"/>
        <v>0</v>
      </c>
    </row>
    <row r="21" spans="1:12" ht="16.5" customHeight="1" x14ac:dyDescent="0.15">
      <c r="A21" s="14"/>
      <c r="B21" s="24"/>
      <c r="C21" s="25"/>
      <c r="D21" s="33"/>
      <c r="E21" s="63"/>
      <c r="F21" s="36"/>
      <c r="G21" s="63"/>
      <c r="H21" s="53">
        <f t="shared" si="0"/>
        <v>0</v>
      </c>
      <c r="I21" s="53">
        <f t="shared" si="1"/>
        <v>0</v>
      </c>
      <c r="J21" s="54"/>
      <c r="K21" s="55">
        <f t="shared" si="2"/>
        <v>0</v>
      </c>
    </row>
    <row r="22" spans="1:12" ht="16.5" customHeight="1" x14ac:dyDescent="0.15">
      <c r="A22" s="14"/>
      <c r="B22" s="24"/>
      <c r="C22" s="25"/>
      <c r="D22" s="33"/>
      <c r="E22" s="63"/>
      <c r="F22" s="36"/>
      <c r="G22" s="63"/>
      <c r="H22" s="53">
        <f t="shared" si="0"/>
        <v>0</v>
      </c>
      <c r="I22" s="53">
        <f t="shared" si="1"/>
        <v>0</v>
      </c>
      <c r="J22" s="54"/>
      <c r="K22" s="55">
        <f t="shared" si="2"/>
        <v>0</v>
      </c>
    </row>
    <row r="23" spans="1:12" ht="16.5" customHeight="1" x14ac:dyDescent="0.15">
      <c r="A23" s="14"/>
      <c r="B23" s="24"/>
      <c r="C23" s="25"/>
      <c r="D23" s="33"/>
      <c r="E23" s="63"/>
      <c r="F23" s="36"/>
      <c r="G23" s="63"/>
      <c r="H23" s="53">
        <f t="shared" si="0"/>
        <v>0</v>
      </c>
      <c r="I23" s="53">
        <f t="shared" si="1"/>
        <v>0</v>
      </c>
      <c r="J23" s="54"/>
      <c r="K23" s="55">
        <f t="shared" si="2"/>
        <v>0</v>
      </c>
    </row>
    <row r="24" spans="1:12" ht="16.5" customHeight="1" x14ac:dyDescent="0.15">
      <c r="A24" s="14"/>
      <c r="B24" s="24"/>
      <c r="C24" s="25"/>
      <c r="D24" s="33"/>
      <c r="E24" s="63"/>
      <c r="F24" s="36"/>
      <c r="G24" s="63"/>
      <c r="H24" s="53">
        <f t="shared" si="0"/>
        <v>0</v>
      </c>
      <c r="I24" s="53">
        <f t="shared" si="1"/>
        <v>0</v>
      </c>
      <c r="J24" s="54"/>
      <c r="K24" s="55">
        <f t="shared" si="2"/>
        <v>0</v>
      </c>
    </row>
    <row r="25" spans="1:12" ht="16.5" customHeight="1" x14ac:dyDescent="0.15">
      <c r="A25" s="14"/>
      <c r="B25" s="24"/>
      <c r="C25" s="25"/>
      <c r="D25" s="33"/>
      <c r="E25" s="63"/>
      <c r="F25" s="36"/>
      <c r="G25" s="63"/>
      <c r="H25" s="53">
        <f t="shared" si="0"/>
        <v>0</v>
      </c>
      <c r="I25" s="53">
        <f t="shared" si="1"/>
        <v>0</v>
      </c>
      <c r="J25" s="54"/>
      <c r="K25" s="55">
        <f t="shared" si="2"/>
        <v>0</v>
      </c>
    </row>
    <row r="26" spans="1:12" ht="16.5" customHeight="1" x14ac:dyDescent="0.15">
      <c r="A26" s="14"/>
      <c r="B26" s="24"/>
      <c r="C26" s="25"/>
      <c r="D26" s="33"/>
      <c r="E26" s="63"/>
      <c r="F26" s="36"/>
      <c r="G26" s="63"/>
      <c r="H26" s="53">
        <f t="shared" si="0"/>
        <v>0</v>
      </c>
      <c r="I26" s="53">
        <f t="shared" si="1"/>
        <v>0</v>
      </c>
      <c r="J26" s="54"/>
      <c r="K26" s="55">
        <f t="shared" si="2"/>
        <v>0</v>
      </c>
    </row>
    <row r="27" spans="1:12" ht="16.5" customHeight="1" x14ac:dyDescent="0.15">
      <c r="A27" s="14"/>
      <c r="B27" s="24"/>
      <c r="C27" s="25"/>
      <c r="D27" s="33"/>
      <c r="E27" s="63"/>
      <c r="F27" s="36"/>
      <c r="G27" s="63"/>
      <c r="H27" s="53">
        <f t="shared" si="0"/>
        <v>0</v>
      </c>
      <c r="I27" s="53">
        <f t="shared" si="1"/>
        <v>0</v>
      </c>
      <c r="J27" s="54"/>
      <c r="K27" s="55">
        <f t="shared" si="2"/>
        <v>0</v>
      </c>
    </row>
    <row r="28" spans="1:12" ht="16.5" customHeight="1" x14ac:dyDescent="0.15">
      <c r="A28" s="14"/>
      <c r="B28" s="24"/>
      <c r="C28" s="25"/>
      <c r="D28" s="63"/>
      <c r="E28" s="63"/>
      <c r="F28" s="36"/>
      <c r="G28" s="63"/>
      <c r="H28" s="53">
        <f t="shared" si="0"/>
        <v>0</v>
      </c>
      <c r="I28" s="53">
        <f t="shared" si="1"/>
        <v>0</v>
      </c>
      <c r="J28" s="54"/>
      <c r="K28" s="55">
        <f t="shared" si="2"/>
        <v>0</v>
      </c>
    </row>
    <row r="29" spans="1:12" ht="16.5" customHeight="1" x14ac:dyDescent="0.15">
      <c r="A29" s="14"/>
      <c r="B29" s="24"/>
      <c r="C29" s="25"/>
      <c r="D29" s="63"/>
      <c r="E29" s="63"/>
      <c r="F29" s="36"/>
      <c r="G29" s="63"/>
      <c r="H29" s="53">
        <f t="shared" si="0"/>
        <v>0</v>
      </c>
      <c r="I29" s="53">
        <f t="shared" si="1"/>
        <v>0</v>
      </c>
      <c r="J29" s="54"/>
      <c r="K29" s="55">
        <f t="shared" si="2"/>
        <v>0</v>
      </c>
    </row>
    <row r="30" spans="1:12" ht="16.5" customHeight="1" x14ac:dyDescent="0.15">
      <c r="A30" s="14"/>
      <c r="B30" s="24" t="s">
        <v>44</v>
      </c>
      <c r="C30" s="25" t="s">
        <v>46</v>
      </c>
      <c r="D30" s="77">
        <v>10</v>
      </c>
      <c r="E30" s="63"/>
      <c r="F30" s="36"/>
      <c r="G30" s="63"/>
      <c r="H30" s="53"/>
      <c r="I30" s="53"/>
      <c r="J30" s="54"/>
      <c r="K30" s="55">
        <f t="shared" ref="K30:K31" si="3">+J30+I30</f>
        <v>0</v>
      </c>
    </row>
    <row r="31" spans="1:12" ht="16.5" customHeight="1" thickBot="1" x14ac:dyDescent="0.2">
      <c r="A31" s="15"/>
      <c r="B31" s="26" t="s">
        <v>45</v>
      </c>
      <c r="C31" s="27" t="s">
        <v>47</v>
      </c>
      <c r="D31" s="78">
        <v>7</v>
      </c>
      <c r="E31" s="77">
        <v>10</v>
      </c>
      <c r="F31" s="37"/>
      <c r="G31" s="64"/>
      <c r="H31" s="56"/>
      <c r="I31" s="56"/>
      <c r="J31" s="57"/>
      <c r="K31" s="58">
        <f t="shared" si="3"/>
        <v>0</v>
      </c>
      <c r="L31" s="31" t="s">
        <v>36</v>
      </c>
    </row>
    <row r="32" spans="1:12" ht="1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K11">
    <sortCondition descending="1" ref="K7:K11"/>
  </sortState>
  <mergeCells count="11">
    <mergeCell ref="A32:K32"/>
    <mergeCell ref="J2:J6"/>
    <mergeCell ref="H2:H6"/>
    <mergeCell ref="A1:K1"/>
    <mergeCell ref="A2:B5"/>
    <mergeCell ref="I2:I6"/>
    <mergeCell ref="K2:K6"/>
    <mergeCell ref="D4:D5"/>
    <mergeCell ref="E4:E5"/>
    <mergeCell ref="F4:F5"/>
    <mergeCell ref="G4:G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2" width="9" style="1"/>
    <col min="13" max="13" width="15.5" style="1" customWidth="1"/>
    <col min="14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24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>
        <v>1</v>
      </c>
      <c r="B7" s="24" t="s">
        <v>60</v>
      </c>
      <c r="C7" s="30" t="s">
        <v>37</v>
      </c>
      <c r="D7" s="47">
        <v>15</v>
      </c>
      <c r="E7" s="68">
        <v>20</v>
      </c>
      <c r="F7" s="43"/>
      <c r="G7" s="68"/>
      <c r="H7" s="52">
        <f>+D7+E7+F7+G7</f>
        <v>35</v>
      </c>
      <c r="I7" s="52">
        <f>SUM(D7:G7)</f>
        <v>35</v>
      </c>
      <c r="J7" s="79"/>
      <c r="K7" s="80">
        <f>+J7+I7</f>
        <v>35</v>
      </c>
    </row>
    <row r="8" spans="1:11" ht="16.5" customHeight="1" x14ac:dyDescent="0.15">
      <c r="A8" s="14">
        <v>2</v>
      </c>
      <c r="B8" s="24" t="s">
        <v>35</v>
      </c>
      <c r="C8" s="25" t="s">
        <v>26</v>
      </c>
      <c r="D8" s="48">
        <v>20</v>
      </c>
      <c r="E8" s="69">
        <v>12</v>
      </c>
      <c r="F8" s="44"/>
      <c r="G8" s="69"/>
      <c r="H8" s="53">
        <f>+D8+E8+F8+G8</f>
        <v>32</v>
      </c>
      <c r="I8" s="53">
        <f>SUM(D8:G8)</f>
        <v>32</v>
      </c>
      <c r="J8" s="54"/>
      <c r="K8" s="55">
        <f>+J8+I8</f>
        <v>32</v>
      </c>
    </row>
    <row r="9" spans="1:11" ht="16.5" customHeight="1" x14ac:dyDescent="0.15">
      <c r="A9" s="8">
        <v>3</v>
      </c>
      <c r="B9" s="22" t="s">
        <v>40</v>
      </c>
      <c r="C9" s="25" t="s">
        <v>21</v>
      </c>
      <c r="D9" s="48">
        <v>12</v>
      </c>
      <c r="E9" s="69">
        <v>15</v>
      </c>
      <c r="F9" s="44"/>
      <c r="G9" s="69"/>
      <c r="H9" s="53">
        <f>+D9+E9+F9+G9</f>
        <v>27</v>
      </c>
      <c r="I9" s="53">
        <f>SUM(D9:G9)</f>
        <v>27</v>
      </c>
      <c r="J9" s="54"/>
      <c r="K9" s="55">
        <f>+J9+I9</f>
        <v>27</v>
      </c>
    </row>
    <row r="10" spans="1:11" ht="16.5" customHeight="1" x14ac:dyDescent="0.15">
      <c r="A10" s="14"/>
      <c r="B10" s="24"/>
      <c r="C10" s="25"/>
      <c r="D10" s="48"/>
      <c r="E10" s="69"/>
      <c r="F10" s="44"/>
      <c r="G10" s="69"/>
      <c r="H10" s="53">
        <f t="shared" ref="H8:H31" si="0">+D10+E10+F10+G10</f>
        <v>0</v>
      </c>
      <c r="I10" s="53">
        <f t="shared" ref="I8:I31" si="1">SUM(D10:G10)</f>
        <v>0</v>
      </c>
      <c r="J10" s="54"/>
      <c r="K10" s="55">
        <f t="shared" ref="K8:K31" si="2">+J10+I10</f>
        <v>0</v>
      </c>
    </row>
    <row r="11" spans="1:11" ht="16.5" customHeight="1" x14ac:dyDescent="0.15">
      <c r="A11" s="8"/>
      <c r="B11" s="24"/>
      <c r="C11" s="25"/>
      <c r="D11" s="48"/>
      <c r="E11" s="69"/>
      <c r="F11" s="44"/>
      <c r="G11" s="69"/>
      <c r="H11" s="53">
        <f t="shared" si="0"/>
        <v>0</v>
      </c>
      <c r="I11" s="53">
        <f t="shared" si="1"/>
        <v>0</v>
      </c>
      <c r="J11" s="54"/>
      <c r="K11" s="55">
        <f t="shared" si="2"/>
        <v>0</v>
      </c>
    </row>
    <row r="12" spans="1:11" ht="16.5" customHeight="1" x14ac:dyDescent="0.15">
      <c r="A12" s="14"/>
      <c r="B12" s="24"/>
      <c r="C12" s="25"/>
      <c r="D12" s="48"/>
      <c r="E12" s="69"/>
      <c r="F12" s="44"/>
      <c r="G12" s="69"/>
      <c r="H12" s="53">
        <f t="shared" si="0"/>
        <v>0</v>
      </c>
      <c r="I12" s="53">
        <f t="shared" si="1"/>
        <v>0</v>
      </c>
      <c r="J12" s="54"/>
      <c r="K12" s="55">
        <f t="shared" si="2"/>
        <v>0</v>
      </c>
    </row>
    <row r="13" spans="1:11" ht="16.5" customHeight="1" x14ac:dyDescent="0.15">
      <c r="A13" s="8"/>
      <c r="B13" s="24"/>
      <c r="C13" s="25"/>
      <c r="D13" s="48"/>
      <c r="E13" s="69"/>
      <c r="F13" s="44"/>
      <c r="G13" s="69"/>
      <c r="H13" s="53">
        <f t="shared" si="0"/>
        <v>0</v>
      </c>
      <c r="I13" s="53">
        <f t="shared" si="1"/>
        <v>0</v>
      </c>
      <c r="J13" s="54"/>
      <c r="K13" s="55">
        <f t="shared" si="2"/>
        <v>0</v>
      </c>
    </row>
    <row r="14" spans="1:11" ht="16.5" customHeight="1" x14ac:dyDescent="0.15">
      <c r="A14" s="14"/>
      <c r="B14" s="24"/>
      <c r="C14" s="25"/>
      <c r="D14" s="48"/>
      <c r="E14" s="69"/>
      <c r="F14" s="44"/>
      <c r="G14" s="69"/>
      <c r="H14" s="53">
        <f t="shared" si="0"/>
        <v>0</v>
      </c>
      <c r="I14" s="53">
        <f t="shared" si="1"/>
        <v>0</v>
      </c>
      <c r="J14" s="54"/>
      <c r="K14" s="55">
        <f t="shared" si="2"/>
        <v>0</v>
      </c>
    </row>
    <row r="15" spans="1:11" ht="16.5" customHeight="1" x14ac:dyDescent="0.15">
      <c r="A15" s="14"/>
      <c r="B15" s="24"/>
      <c r="C15" s="25"/>
      <c r="D15" s="48"/>
      <c r="E15" s="69"/>
      <c r="F15" s="45"/>
      <c r="G15" s="69"/>
      <c r="H15" s="53">
        <f t="shared" si="0"/>
        <v>0</v>
      </c>
      <c r="I15" s="53">
        <f t="shared" si="1"/>
        <v>0</v>
      </c>
      <c r="J15" s="54"/>
      <c r="K15" s="55">
        <f t="shared" si="2"/>
        <v>0</v>
      </c>
    </row>
    <row r="16" spans="1:11" ht="16.5" customHeight="1" x14ac:dyDescent="0.15">
      <c r="A16" s="14"/>
      <c r="B16" s="24"/>
      <c r="C16" s="25"/>
      <c r="D16" s="48"/>
      <c r="E16" s="69"/>
      <c r="F16" s="45"/>
      <c r="G16" s="69"/>
      <c r="H16" s="53">
        <f t="shared" si="0"/>
        <v>0</v>
      </c>
      <c r="I16" s="53">
        <f t="shared" si="1"/>
        <v>0</v>
      </c>
      <c r="J16" s="54"/>
      <c r="K16" s="55">
        <f t="shared" si="2"/>
        <v>0</v>
      </c>
    </row>
    <row r="17" spans="1:11" ht="16.5" customHeight="1" x14ac:dyDescent="0.15">
      <c r="A17" s="14"/>
      <c r="B17" s="24"/>
      <c r="C17" s="25"/>
      <c r="D17" s="48"/>
      <c r="E17" s="69"/>
      <c r="F17" s="45"/>
      <c r="G17" s="69"/>
      <c r="H17" s="53">
        <f t="shared" si="0"/>
        <v>0</v>
      </c>
      <c r="I17" s="53">
        <f t="shared" si="1"/>
        <v>0</v>
      </c>
      <c r="J17" s="54"/>
      <c r="K17" s="55">
        <f t="shared" si="2"/>
        <v>0</v>
      </c>
    </row>
    <row r="18" spans="1:11" ht="16.5" customHeight="1" x14ac:dyDescent="0.15">
      <c r="A18" s="14"/>
      <c r="B18" s="24"/>
      <c r="C18" s="25"/>
      <c r="D18" s="48"/>
      <c r="E18" s="69"/>
      <c r="F18" s="45"/>
      <c r="G18" s="69"/>
      <c r="H18" s="53">
        <f t="shared" si="0"/>
        <v>0</v>
      </c>
      <c r="I18" s="53">
        <f t="shared" si="1"/>
        <v>0</v>
      </c>
      <c r="J18" s="54"/>
      <c r="K18" s="55">
        <f t="shared" si="2"/>
        <v>0</v>
      </c>
    </row>
    <row r="19" spans="1:11" ht="16.5" customHeight="1" x14ac:dyDescent="0.15">
      <c r="A19" s="14"/>
      <c r="B19" s="24"/>
      <c r="C19" s="25"/>
      <c r="D19" s="48"/>
      <c r="E19" s="69"/>
      <c r="F19" s="45"/>
      <c r="G19" s="69"/>
      <c r="H19" s="53">
        <f t="shared" si="0"/>
        <v>0</v>
      </c>
      <c r="I19" s="53">
        <f t="shared" si="1"/>
        <v>0</v>
      </c>
      <c r="J19" s="54"/>
      <c r="K19" s="55">
        <f t="shared" si="2"/>
        <v>0</v>
      </c>
    </row>
    <row r="20" spans="1:11" ht="16.5" customHeight="1" x14ac:dyDescent="0.15">
      <c r="A20" s="14"/>
      <c r="B20" s="24"/>
      <c r="C20" s="25"/>
      <c r="D20" s="48"/>
      <c r="E20" s="69"/>
      <c r="F20" s="45"/>
      <c r="G20" s="69"/>
      <c r="H20" s="53">
        <f t="shared" si="0"/>
        <v>0</v>
      </c>
      <c r="I20" s="53">
        <f t="shared" si="1"/>
        <v>0</v>
      </c>
      <c r="J20" s="54"/>
      <c r="K20" s="55">
        <f t="shared" si="2"/>
        <v>0</v>
      </c>
    </row>
    <row r="21" spans="1:11" ht="16.5" customHeight="1" x14ac:dyDescent="0.15">
      <c r="A21" s="14"/>
      <c r="B21" s="24"/>
      <c r="C21" s="25"/>
      <c r="D21" s="48"/>
      <c r="E21" s="69"/>
      <c r="F21" s="45"/>
      <c r="G21" s="69"/>
      <c r="H21" s="53">
        <f t="shared" si="0"/>
        <v>0</v>
      </c>
      <c r="I21" s="53">
        <f t="shared" si="1"/>
        <v>0</v>
      </c>
      <c r="J21" s="54"/>
      <c r="K21" s="55">
        <f t="shared" si="2"/>
        <v>0</v>
      </c>
    </row>
    <row r="22" spans="1:11" ht="16.5" customHeight="1" x14ac:dyDescent="0.15">
      <c r="A22" s="14"/>
      <c r="B22" s="24"/>
      <c r="C22" s="25"/>
      <c r="D22" s="48"/>
      <c r="E22" s="69"/>
      <c r="F22" s="45"/>
      <c r="G22" s="69"/>
      <c r="H22" s="53">
        <f t="shared" si="0"/>
        <v>0</v>
      </c>
      <c r="I22" s="53">
        <f t="shared" si="1"/>
        <v>0</v>
      </c>
      <c r="J22" s="54"/>
      <c r="K22" s="55">
        <f t="shared" si="2"/>
        <v>0</v>
      </c>
    </row>
    <row r="23" spans="1:11" ht="16.5" customHeight="1" x14ac:dyDescent="0.15">
      <c r="A23" s="14"/>
      <c r="B23" s="24"/>
      <c r="C23" s="25"/>
      <c r="D23" s="48"/>
      <c r="E23" s="69"/>
      <c r="F23" s="45"/>
      <c r="G23" s="69"/>
      <c r="H23" s="53">
        <f t="shared" si="0"/>
        <v>0</v>
      </c>
      <c r="I23" s="53">
        <f t="shared" si="1"/>
        <v>0</v>
      </c>
      <c r="J23" s="54"/>
      <c r="K23" s="55">
        <f t="shared" si="2"/>
        <v>0</v>
      </c>
    </row>
    <row r="24" spans="1:11" ht="16.5" customHeight="1" x14ac:dyDescent="0.15">
      <c r="A24" s="14"/>
      <c r="B24" s="24"/>
      <c r="C24" s="25"/>
      <c r="D24" s="48"/>
      <c r="E24" s="69"/>
      <c r="F24" s="45"/>
      <c r="G24" s="69"/>
      <c r="H24" s="53">
        <f t="shared" si="0"/>
        <v>0</v>
      </c>
      <c r="I24" s="53">
        <f t="shared" si="1"/>
        <v>0</v>
      </c>
      <c r="J24" s="54"/>
      <c r="K24" s="55">
        <f t="shared" si="2"/>
        <v>0</v>
      </c>
    </row>
    <row r="25" spans="1:11" ht="16.5" customHeight="1" x14ac:dyDescent="0.15">
      <c r="A25" s="14"/>
      <c r="B25" s="24"/>
      <c r="C25" s="25"/>
      <c r="D25" s="48"/>
      <c r="E25" s="69"/>
      <c r="F25" s="45"/>
      <c r="G25" s="69"/>
      <c r="H25" s="53">
        <f t="shared" si="0"/>
        <v>0</v>
      </c>
      <c r="I25" s="53">
        <f t="shared" si="1"/>
        <v>0</v>
      </c>
      <c r="J25" s="54"/>
      <c r="K25" s="55">
        <f t="shared" si="2"/>
        <v>0</v>
      </c>
    </row>
    <row r="26" spans="1:11" ht="16.5" customHeight="1" x14ac:dyDescent="0.15">
      <c r="A26" s="14"/>
      <c r="B26" s="24"/>
      <c r="C26" s="25"/>
      <c r="D26" s="48"/>
      <c r="E26" s="69"/>
      <c r="F26" s="45"/>
      <c r="G26" s="69"/>
      <c r="H26" s="53">
        <f t="shared" si="0"/>
        <v>0</v>
      </c>
      <c r="I26" s="53">
        <f t="shared" si="1"/>
        <v>0</v>
      </c>
      <c r="J26" s="54"/>
      <c r="K26" s="55">
        <f t="shared" si="2"/>
        <v>0</v>
      </c>
    </row>
    <row r="27" spans="1:11" ht="16.5" customHeight="1" x14ac:dyDescent="0.15">
      <c r="A27" s="14"/>
      <c r="B27" s="24"/>
      <c r="C27" s="25"/>
      <c r="D27" s="48"/>
      <c r="E27" s="69"/>
      <c r="F27" s="45"/>
      <c r="G27" s="69"/>
      <c r="H27" s="53">
        <f t="shared" si="0"/>
        <v>0</v>
      </c>
      <c r="I27" s="53">
        <f t="shared" si="1"/>
        <v>0</v>
      </c>
      <c r="J27" s="54"/>
      <c r="K27" s="55">
        <f t="shared" si="2"/>
        <v>0</v>
      </c>
    </row>
    <row r="28" spans="1:11" ht="16.5" customHeight="1" x14ac:dyDescent="0.15">
      <c r="A28" s="14"/>
      <c r="B28" s="24"/>
      <c r="C28" s="25"/>
      <c r="D28" s="48"/>
      <c r="E28" s="69"/>
      <c r="F28" s="45"/>
      <c r="G28" s="69"/>
      <c r="H28" s="53">
        <f t="shared" si="0"/>
        <v>0</v>
      </c>
      <c r="I28" s="53">
        <f t="shared" si="1"/>
        <v>0</v>
      </c>
      <c r="J28" s="54"/>
      <c r="K28" s="55">
        <f t="shared" si="2"/>
        <v>0</v>
      </c>
    </row>
    <row r="29" spans="1:11" ht="16.5" customHeight="1" x14ac:dyDescent="0.15">
      <c r="A29" s="14"/>
      <c r="B29" s="24"/>
      <c r="C29" s="25"/>
      <c r="D29" s="39"/>
      <c r="E29" s="69"/>
      <c r="F29" s="45"/>
      <c r="G29" s="69"/>
      <c r="H29" s="53">
        <f t="shared" si="0"/>
        <v>0</v>
      </c>
      <c r="I29" s="53">
        <f t="shared" si="1"/>
        <v>0</v>
      </c>
      <c r="J29" s="54"/>
      <c r="K29" s="55">
        <f t="shared" si="2"/>
        <v>0</v>
      </c>
    </row>
    <row r="30" spans="1:11" ht="16.5" customHeight="1" x14ac:dyDescent="0.15">
      <c r="A30" s="14"/>
      <c r="B30" s="24"/>
      <c r="C30" s="25"/>
      <c r="D30" s="39"/>
      <c r="E30" s="69"/>
      <c r="F30" s="45"/>
      <c r="G30" s="69"/>
      <c r="H30" s="53">
        <f t="shared" si="0"/>
        <v>0</v>
      </c>
      <c r="I30" s="53">
        <f t="shared" si="1"/>
        <v>0</v>
      </c>
      <c r="J30" s="54"/>
      <c r="K30" s="55">
        <f t="shared" si="2"/>
        <v>0</v>
      </c>
    </row>
    <row r="31" spans="1:11" ht="16.5" customHeight="1" thickBot="1" x14ac:dyDescent="0.2">
      <c r="A31" s="15"/>
      <c r="B31" s="26"/>
      <c r="C31" s="27"/>
      <c r="D31" s="42"/>
      <c r="E31" s="70"/>
      <c r="F31" s="46"/>
      <c r="G31" s="70"/>
      <c r="H31" s="56">
        <f t="shared" si="0"/>
        <v>0</v>
      </c>
      <c r="I31" s="56">
        <f t="shared" si="1"/>
        <v>0</v>
      </c>
      <c r="J31" s="57"/>
      <c r="K31" s="58">
        <f t="shared" si="2"/>
        <v>0</v>
      </c>
    </row>
    <row r="32" spans="1:11" ht="15" customHeight="1" x14ac:dyDescent="0.1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K9">
    <sortCondition descending="1" ref="K7:K9"/>
  </sortState>
  <mergeCells count="10">
    <mergeCell ref="J2:J6"/>
    <mergeCell ref="A1:K1"/>
    <mergeCell ref="A2:B5"/>
    <mergeCell ref="I2:I6"/>
    <mergeCell ref="K2:K6"/>
    <mergeCell ref="D4:D5"/>
    <mergeCell ref="E4:E5"/>
    <mergeCell ref="F4:F5"/>
    <mergeCell ref="G4:G5"/>
    <mergeCell ref="H2:H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2" width="17" style="1" customWidth="1"/>
    <col min="13" max="13" width="15.5" style="1" bestFit="1" customWidth="1"/>
    <col min="14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80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/>
      <c r="B7" s="22"/>
      <c r="C7" s="23"/>
      <c r="D7" s="38"/>
      <c r="E7" s="65"/>
      <c r="F7" s="65"/>
      <c r="G7" s="68"/>
      <c r="H7" s="52">
        <f>+D7+E7+F7+G7</f>
        <v>0</v>
      </c>
      <c r="I7" s="52">
        <f>SUM(D7:G7)</f>
        <v>0</v>
      </c>
      <c r="J7" s="79"/>
      <c r="K7" s="80">
        <f t="shared" ref="K7" si="0">+J7+I7</f>
        <v>0</v>
      </c>
    </row>
    <row r="8" spans="1:11" ht="16.5" customHeight="1" x14ac:dyDescent="0.15">
      <c r="A8" s="14"/>
      <c r="B8" s="24"/>
      <c r="C8" s="25"/>
      <c r="D8" s="39"/>
      <c r="E8" s="66"/>
      <c r="F8" s="66"/>
      <c r="G8" s="69"/>
      <c r="H8" s="53">
        <f t="shared" ref="H8:H31" si="1">+D8+E8+F8+G8</f>
        <v>0</v>
      </c>
      <c r="I8" s="53">
        <f t="shared" ref="I8:I29" si="2">SUM(D8:G8)</f>
        <v>0</v>
      </c>
      <c r="J8" s="54"/>
      <c r="K8" s="55">
        <f t="shared" ref="K8:K31" si="3">+J8+I8</f>
        <v>0</v>
      </c>
    </row>
    <row r="9" spans="1:11" ht="16.5" customHeight="1" x14ac:dyDescent="0.15">
      <c r="A9" s="14"/>
      <c r="B9" s="24"/>
      <c r="C9" s="25"/>
      <c r="D9" s="48"/>
      <c r="E9" s="66"/>
      <c r="F9" s="66"/>
      <c r="G9" s="69"/>
      <c r="H9" s="53">
        <f t="shared" si="1"/>
        <v>0</v>
      </c>
      <c r="I9" s="53">
        <f t="shared" si="2"/>
        <v>0</v>
      </c>
      <c r="J9" s="54"/>
      <c r="K9" s="55">
        <f t="shared" si="3"/>
        <v>0</v>
      </c>
    </row>
    <row r="10" spans="1:11" ht="16.5" customHeight="1" x14ac:dyDescent="0.15">
      <c r="A10" s="14"/>
      <c r="B10" s="24"/>
      <c r="C10" s="25"/>
      <c r="D10" s="39"/>
      <c r="E10" s="66"/>
      <c r="F10" s="66"/>
      <c r="G10" s="66"/>
      <c r="H10" s="53">
        <f t="shared" si="1"/>
        <v>0</v>
      </c>
      <c r="I10" s="53">
        <f t="shared" si="2"/>
        <v>0</v>
      </c>
      <c r="J10" s="54"/>
      <c r="K10" s="55">
        <f t="shared" si="3"/>
        <v>0</v>
      </c>
    </row>
    <row r="11" spans="1:11" ht="16.5" customHeight="1" x14ac:dyDescent="0.15">
      <c r="A11" s="14"/>
      <c r="B11" s="24"/>
      <c r="C11" s="25"/>
      <c r="D11" s="39"/>
      <c r="E11" s="66"/>
      <c r="F11" s="66"/>
      <c r="G11" s="69"/>
      <c r="H11" s="53">
        <f t="shared" si="1"/>
        <v>0</v>
      </c>
      <c r="I11" s="53">
        <f t="shared" si="2"/>
        <v>0</v>
      </c>
      <c r="J11" s="54"/>
      <c r="K11" s="55">
        <f t="shared" si="3"/>
        <v>0</v>
      </c>
    </row>
    <row r="12" spans="1:11" ht="16.5" customHeight="1" x14ac:dyDescent="0.15">
      <c r="A12" s="14"/>
      <c r="B12" s="24"/>
      <c r="C12" s="25"/>
      <c r="D12" s="39"/>
      <c r="E12" s="66"/>
      <c r="F12" s="66"/>
      <c r="G12" s="66"/>
      <c r="H12" s="53">
        <f t="shared" si="1"/>
        <v>0</v>
      </c>
      <c r="I12" s="53">
        <f t="shared" si="2"/>
        <v>0</v>
      </c>
      <c r="J12" s="54"/>
      <c r="K12" s="55">
        <f t="shared" si="3"/>
        <v>0</v>
      </c>
    </row>
    <row r="13" spans="1:11" ht="16.5" customHeight="1" x14ac:dyDescent="0.15">
      <c r="A13" s="14"/>
      <c r="B13" s="24"/>
      <c r="C13" s="25"/>
      <c r="D13" s="39"/>
      <c r="E13" s="66"/>
      <c r="F13" s="66"/>
      <c r="G13" s="66"/>
      <c r="H13" s="53">
        <f t="shared" si="1"/>
        <v>0</v>
      </c>
      <c r="I13" s="53">
        <f t="shared" si="2"/>
        <v>0</v>
      </c>
      <c r="J13" s="54"/>
      <c r="K13" s="55">
        <f t="shared" si="3"/>
        <v>0</v>
      </c>
    </row>
    <row r="14" spans="1:11" ht="16.5" customHeight="1" x14ac:dyDescent="0.15">
      <c r="A14" s="14"/>
      <c r="B14" s="24"/>
      <c r="C14" s="25"/>
      <c r="D14" s="39"/>
      <c r="E14" s="66"/>
      <c r="F14" s="66"/>
      <c r="G14" s="66"/>
      <c r="H14" s="53">
        <f t="shared" si="1"/>
        <v>0</v>
      </c>
      <c r="I14" s="53">
        <f t="shared" si="2"/>
        <v>0</v>
      </c>
      <c r="J14" s="54"/>
      <c r="K14" s="55">
        <f t="shared" si="3"/>
        <v>0</v>
      </c>
    </row>
    <row r="15" spans="1:11" ht="16.5" customHeight="1" x14ac:dyDescent="0.15">
      <c r="A15" s="14"/>
      <c r="B15" s="24"/>
      <c r="C15" s="25"/>
      <c r="D15" s="39"/>
      <c r="E15" s="66"/>
      <c r="F15" s="66"/>
      <c r="G15" s="66"/>
      <c r="H15" s="53">
        <f t="shared" si="1"/>
        <v>0</v>
      </c>
      <c r="I15" s="53">
        <f t="shared" si="2"/>
        <v>0</v>
      </c>
      <c r="J15" s="54"/>
      <c r="K15" s="55">
        <f t="shared" si="3"/>
        <v>0</v>
      </c>
    </row>
    <row r="16" spans="1:11" ht="16.5" customHeight="1" x14ac:dyDescent="0.15">
      <c r="A16" s="14"/>
      <c r="B16" s="24"/>
      <c r="C16" s="25"/>
      <c r="D16" s="39"/>
      <c r="E16" s="66"/>
      <c r="F16" s="66"/>
      <c r="G16" s="66"/>
      <c r="H16" s="53">
        <f t="shared" si="1"/>
        <v>0</v>
      </c>
      <c r="I16" s="53">
        <f t="shared" si="2"/>
        <v>0</v>
      </c>
      <c r="J16" s="54"/>
      <c r="K16" s="55">
        <f t="shared" si="3"/>
        <v>0</v>
      </c>
    </row>
    <row r="17" spans="1:11" ht="16.5" customHeight="1" x14ac:dyDescent="0.15">
      <c r="A17" s="14"/>
      <c r="B17" s="24"/>
      <c r="C17" s="25"/>
      <c r="D17" s="39"/>
      <c r="E17" s="66"/>
      <c r="F17" s="66"/>
      <c r="G17" s="66"/>
      <c r="H17" s="53">
        <f t="shared" si="1"/>
        <v>0</v>
      </c>
      <c r="I17" s="53">
        <f t="shared" si="2"/>
        <v>0</v>
      </c>
      <c r="J17" s="54"/>
      <c r="K17" s="55">
        <f t="shared" si="3"/>
        <v>0</v>
      </c>
    </row>
    <row r="18" spans="1:11" ht="16.5" customHeight="1" x14ac:dyDescent="0.15">
      <c r="A18" s="14"/>
      <c r="B18" s="24"/>
      <c r="C18" s="25"/>
      <c r="D18" s="39"/>
      <c r="E18" s="66"/>
      <c r="F18" s="66"/>
      <c r="G18" s="66"/>
      <c r="H18" s="53">
        <f t="shared" si="1"/>
        <v>0</v>
      </c>
      <c r="I18" s="53">
        <f t="shared" si="2"/>
        <v>0</v>
      </c>
      <c r="J18" s="54"/>
      <c r="K18" s="55">
        <f t="shared" si="3"/>
        <v>0</v>
      </c>
    </row>
    <row r="19" spans="1:11" ht="16.5" customHeight="1" x14ac:dyDescent="0.15">
      <c r="A19" s="14"/>
      <c r="B19" s="24"/>
      <c r="C19" s="25"/>
      <c r="D19" s="39"/>
      <c r="E19" s="66"/>
      <c r="F19" s="66"/>
      <c r="G19" s="66"/>
      <c r="H19" s="53">
        <f t="shared" si="1"/>
        <v>0</v>
      </c>
      <c r="I19" s="53">
        <f t="shared" si="2"/>
        <v>0</v>
      </c>
      <c r="J19" s="54"/>
      <c r="K19" s="55">
        <f t="shared" si="3"/>
        <v>0</v>
      </c>
    </row>
    <row r="20" spans="1:11" ht="16.5" customHeight="1" x14ac:dyDescent="0.15">
      <c r="A20" s="14"/>
      <c r="B20" s="24"/>
      <c r="C20" s="25"/>
      <c r="D20" s="39"/>
      <c r="E20" s="66"/>
      <c r="F20" s="66"/>
      <c r="G20" s="66"/>
      <c r="H20" s="53">
        <f t="shared" si="1"/>
        <v>0</v>
      </c>
      <c r="I20" s="53">
        <f t="shared" si="2"/>
        <v>0</v>
      </c>
      <c r="J20" s="54"/>
      <c r="K20" s="55">
        <f t="shared" si="3"/>
        <v>0</v>
      </c>
    </row>
    <row r="21" spans="1:11" ht="16.5" customHeight="1" x14ac:dyDescent="0.15">
      <c r="A21" s="14"/>
      <c r="B21" s="24"/>
      <c r="C21" s="25"/>
      <c r="D21" s="39"/>
      <c r="E21" s="66"/>
      <c r="F21" s="66"/>
      <c r="G21" s="66"/>
      <c r="H21" s="53">
        <f t="shared" si="1"/>
        <v>0</v>
      </c>
      <c r="I21" s="53">
        <f t="shared" si="2"/>
        <v>0</v>
      </c>
      <c r="J21" s="54"/>
      <c r="K21" s="55">
        <f t="shared" si="3"/>
        <v>0</v>
      </c>
    </row>
    <row r="22" spans="1:11" ht="16.5" customHeight="1" x14ac:dyDescent="0.15">
      <c r="A22" s="14"/>
      <c r="B22" s="24"/>
      <c r="C22" s="25"/>
      <c r="D22" s="39"/>
      <c r="E22" s="66"/>
      <c r="F22" s="66"/>
      <c r="G22" s="66"/>
      <c r="H22" s="53">
        <f t="shared" si="1"/>
        <v>0</v>
      </c>
      <c r="I22" s="53">
        <f t="shared" si="2"/>
        <v>0</v>
      </c>
      <c r="J22" s="54"/>
      <c r="K22" s="55">
        <f t="shared" si="3"/>
        <v>0</v>
      </c>
    </row>
    <row r="23" spans="1:11" ht="16.5" customHeight="1" x14ac:dyDescent="0.15">
      <c r="A23" s="14"/>
      <c r="B23" s="24"/>
      <c r="C23" s="25"/>
      <c r="D23" s="39"/>
      <c r="E23" s="66"/>
      <c r="F23" s="66"/>
      <c r="G23" s="66"/>
      <c r="H23" s="53">
        <f t="shared" si="1"/>
        <v>0</v>
      </c>
      <c r="I23" s="53">
        <f t="shared" si="2"/>
        <v>0</v>
      </c>
      <c r="J23" s="54"/>
      <c r="K23" s="55">
        <f t="shared" si="3"/>
        <v>0</v>
      </c>
    </row>
    <row r="24" spans="1:11" ht="16.5" customHeight="1" x14ac:dyDescent="0.15">
      <c r="A24" s="14"/>
      <c r="B24" s="24"/>
      <c r="C24" s="25"/>
      <c r="D24" s="39"/>
      <c r="E24" s="66"/>
      <c r="F24" s="66"/>
      <c r="G24" s="66"/>
      <c r="H24" s="53">
        <f t="shared" si="1"/>
        <v>0</v>
      </c>
      <c r="I24" s="53">
        <f t="shared" si="2"/>
        <v>0</v>
      </c>
      <c r="J24" s="54"/>
      <c r="K24" s="55">
        <f t="shared" si="3"/>
        <v>0</v>
      </c>
    </row>
    <row r="25" spans="1:11" ht="16.5" customHeight="1" x14ac:dyDescent="0.15">
      <c r="A25" s="14"/>
      <c r="B25" s="24"/>
      <c r="C25" s="25"/>
      <c r="D25" s="39"/>
      <c r="E25" s="66"/>
      <c r="F25" s="66"/>
      <c r="G25" s="66"/>
      <c r="H25" s="53">
        <f t="shared" si="1"/>
        <v>0</v>
      </c>
      <c r="I25" s="53">
        <f t="shared" si="2"/>
        <v>0</v>
      </c>
      <c r="J25" s="54"/>
      <c r="K25" s="55">
        <f t="shared" si="3"/>
        <v>0</v>
      </c>
    </row>
    <row r="26" spans="1:11" ht="16.5" customHeight="1" x14ac:dyDescent="0.15">
      <c r="A26" s="14"/>
      <c r="B26" s="24"/>
      <c r="C26" s="25"/>
      <c r="D26" s="39"/>
      <c r="E26" s="66"/>
      <c r="F26" s="66"/>
      <c r="G26" s="66"/>
      <c r="H26" s="53">
        <f t="shared" si="1"/>
        <v>0</v>
      </c>
      <c r="I26" s="53">
        <f t="shared" si="2"/>
        <v>0</v>
      </c>
      <c r="J26" s="54"/>
      <c r="K26" s="55">
        <f t="shared" si="3"/>
        <v>0</v>
      </c>
    </row>
    <row r="27" spans="1:11" ht="16.5" customHeight="1" x14ac:dyDescent="0.15">
      <c r="A27" s="14"/>
      <c r="B27" s="24"/>
      <c r="C27" s="25"/>
      <c r="D27" s="39"/>
      <c r="E27" s="66"/>
      <c r="F27" s="66"/>
      <c r="G27" s="66"/>
      <c r="H27" s="53">
        <f t="shared" si="1"/>
        <v>0</v>
      </c>
      <c r="I27" s="53">
        <f t="shared" si="2"/>
        <v>0</v>
      </c>
      <c r="J27" s="54"/>
      <c r="K27" s="55">
        <f t="shared" si="3"/>
        <v>0</v>
      </c>
    </row>
    <row r="28" spans="1:11" ht="16.5" customHeight="1" x14ac:dyDescent="0.15">
      <c r="A28" s="14"/>
      <c r="B28" s="24"/>
      <c r="C28" s="25"/>
      <c r="D28" s="39"/>
      <c r="E28" s="66"/>
      <c r="F28" s="66"/>
      <c r="G28" s="66"/>
      <c r="H28" s="53">
        <f t="shared" si="1"/>
        <v>0</v>
      </c>
      <c r="I28" s="53">
        <f t="shared" si="2"/>
        <v>0</v>
      </c>
      <c r="J28" s="54"/>
      <c r="K28" s="55">
        <f t="shared" si="3"/>
        <v>0</v>
      </c>
    </row>
    <row r="29" spans="1:11" ht="16.5" customHeight="1" x14ac:dyDescent="0.15">
      <c r="A29" s="14"/>
      <c r="B29" s="24"/>
      <c r="C29" s="25"/>
      <c r="D29" s="39"/>
      <c r="E29" s="66"/>
      <c r="F29" s="66"/>
      <c r="G29" s="66"/>
      <c r="H29" s="53">
        <f t="shared" si="1"/>
        <v>0</v>
      </c>
      <c r="I29" s="53">
        <f t="shared" si="2"/>
        <v>0</v>
      </c>
      <c r="J29" s="54"/>
      <c r="K29" s="55">
        <f t="shared" si="3"/>
        <v>0</v>
      </c>
    </row>
    <row r="30" spans="1:11" ht="16.5" customHeight="1" x14ac:dyDescent="0.15">
      <c r="A30" s="14"/>
      <c r="B30" s="24"/>
      <c r="C30" s="25"/>
      <c r="D30" s="66"/>
      <c r="E30" s="66"/>
      <c r="F30" s="41"/>
      <c r="G30" s="66"/>
      <c r="H30" s="53">
        <f t="shared" si="1"/>
        <v>0</v>
      </c>
      <c r="I30" s="53">
        <f t="shared" ref="I30:I31" si="4">SUM(D30:G30)</f>
        <v>0</v>
      </c>
      <c r="J30" s="54"/>
      <c r="K30" s="55">
        <f t="shared" si="3"/>
        <v>0</v>
      </c>
    </row>
    <row r="31" spans="1:11" ht="16.5" customHeight="1" thickBot="1" x14ac:dyDescent="0.2">
      <c r="A31" s="15"/>
      <c r="B31" s="26"/>
      <c r="C31" s="27"/>
      <c r="D31" s="42"/>
      <c r="E31" s="70"/>
      <c r="F31" s="46"/>
      <c r="G31" s="70"/>
      <c r="H31" s="56">
        <f t="shared" si="1"/>
        <v>0</v>
      </c>
      <c r="I31" s="56">
        <f t="shared" si="4"/>
        <v>0</v>
      </c>
      <c r="J31" s="57"/>
      <c r="K31" s="58">
        <f t="shared" si="3"/>
        <v>0</v>
      </c>
    </row>
    <row r="32" spans="1:11" ht="1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1">
    <mergeCell ref="A32:K32"/>
    <mergeCell ref="J2:J6"/>
    <mergeCell ref="A1:K1"/>
    <mergeCell ref="A2:B5"/>
    <mergeCell ref="I2:I6"/>
    <mergeCell ref="K2:K6"/>
    <mergeCell ref="D4:D5"/>
    <mergeCell ref="E4:E5"/>
    <mergeCell ref="F4:F5"/>
    <mergeCell ref="G4:G5"/>
    <mergeCell ref="H2:H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81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/>
      <c r="B7" s="22"/>
      <c r="C7" s="23"/>
      <c r="D7" s="65"/>
      <c r="E7" s="65"/>
      <c r="F7" s="40"/>
      <c r="G7" s="68"/>
      <c r="H7" s="52">
        <f>+D7+E7+F7+G7</f>
        <v>0</v>
      </c>
      <c r="I7" s="52">
        <f>SUM(D7:G7)</f>
        <v>0</v>
      </c>
      <c r="J7" s="79"/>
      <c r="K7" s="80">
        <f t="shared" ref="K7" si="0">+J7+I7</f>
        <v>0</v>
      </c>
    </row>
    <row r="8" spans="1:11" ht="16.5" customHeight="1" x14ac:dyDescent="0.15">
      <c r="A8" s="14"/>
      <c r="B8" s="24"/>
      <c r="C8" s="25"/>
      <c r="D8" s="66"/>
      <c r="E8" s="66"/>
      <c r="F8" s="41"/>
      <c r="G8" s="69"/>
      <c r="H8" s="53">
        <f t="shared" ref="H8:H31" si="1">+D8+E8+F8+G8</f>
        <v>0</v>
      </c>
      <c r="I8" s="53">
        <f t="shared" ref="I8:I31" si="2">SUM(D8:G8)</f>
        <v>0</v>
      </c>
      <c r="J8" s="54"/>
      <c r="K8" s="55">
        <f t="shared" ref="K8:K31" si="3">+J8+I8</f>
        <v>0</v>
      </c>
    </row>
    <row r="9" spans="1:11" ht="16.5" customHeight="1" x14ac:dyDescent="0.15">
      <c r="A9" s="14"/>
      <c r="B9" s="24"/>
      <c r="C9" s="25"/>
      <c r="D9" s="69"/>
      <c r="E9" s="66"/>
      <c r="F9" s="41"/>
      <c r="G9" s="69"/>
      <c r="H9" s="53">
        <f t="shared" si="1"/>
        <v>0</v>
      </c>
      <c r="I9" s="53">
        <f t="shared" si="2"/>
        <v>0</v>
      </c>
      <c r="J9" s="54"/>
      <c r="K9" s="55">
        <f t="shared" si="3"/>
        <v>0</v>
      </c>
    </row>
    <row r="10" spans="1:11" ht="16.5" customHeight="1" x14ac:dyDescent="0.15">
      <c r="A10" s="14"/>
      <c r="B10" s="24"/>
      <c r="C10" s="25"/>
      <c r="D10" s="66"/>
      <c r="E10" s="66"/>
      <c r="F10" s="41"/>
      <c r="G10" s="66"/>
      <c r="H10" s="53">
        <f t="shared" si="1"/>
        <v>0</v>
      </c>
      <c r="I10" s="53">
        <f t="shared" si="2"/>
        <v>0</v>
      </c>
      <c r="J10" s="54"/>
      <c r="K10" s="55">
        <f t="shared" si="3"/>
        <v>0</v>
      </c>
    </row>
    <row r="11" spans="1:11" ht="16.5" customHeight="1" x14ac:dyDescent="0.15">
      <c r="A11" s="14"/>
      <c r="B11" s="24"/>
      <c r="C11" s="25"/>
      <c r="D11" s="66"/>
      <c r="E11" s="66"/>
      <c r="F11" s="41"/>
      <c r="G11" s="69"/>
      <c r="H11" s="53">
        <f t="shared" si="1"/>
        <v>0</v>
      </c>
      <c r="I11" s="53">
        <f t="shared" si="2"/>
        <v>0</v>
      </c>
      <c r="J11" s="54"/>
      <c r="K11" s="55">
        <f t="shared" si="3"/>
        <v>0</v>
      </c>
    </row>
    <row r="12" spans="1:11" ht="16.5" customHeight="1" x14ac:dyDescent="0.15">
      <c r="A12" s="14"/>
      <c r="B12" s="24"/>
      <c r="C12" s="25"/>
      <c r="D12" s="66"/>
      <c r="E12" s="66"/>
      <c r="F12" s="41"/>
      <c r="G12" s="66"/>
      <c r="H12" s="53">
        <f t="shared" si="1"/>
        <v>0</v>
      </c>
      <c r="I12" s="53">
        <f t="shared" si="2"/>
        <v>0</v>
      </c>
      <c r="J12" s="54"/>
      <c r="K12" s="55">
        <f t="shared" si="3"/>
        <v>0</v>
      </c>
    </row>
    <row r="13" spans="1:11" ht="16.5" customHeight="1" x14ac:dyDescent="0.15">
      <c r="A13" s="14"/>
      <c r="B13" s="24"/>
      <c r="C13" s="25"/>
      <c r="D13" s="66"/>
      <c r="E13" s="66"/>
      <c r="F13" s="41"/>
      <c r="G13" s="66"/>
      <c r="H13" s="53">
        <f t="shared" si="1"/>
        <v>0</v>
      </c>
      <c r="I13" s="53">
        <f t="shared" si="2"/>
        <v>0</v>
      </c>
      <c r="J13" s="54"/>
      <c r="K13" s="55">
        <f t="shared" si="3"/>
        <v>0</v>
      </c>
    </row>
    <row r="14" spans="1:11" ht="16.5" customHeight="1" x14ac:dyDescent="0.15">
      <c r="A14" s="14"/>
      <c r="B14" s="24"/>
      <c r="C14" s="25"/>
      <c r="D14" s="66"/>
      <c r="E14" s="66"/>
      <c r="F14" s="41"/>
      <c r="G14" s="66"/>
      <c r="H14" s="53">
        <f t="shared" si="1"/>
        <v>0</v>
      </c>
      <c r="I14" s="53">
        <f t="shared" si="2"/>
        <v>0</v>
      </c>
      <c r="J14" s="54"/>
      <c r="K14" s="55">
        <f t="shared" si="3"/>
        <v>0</v>
      </c>
    </row>
    <row r="15" spans="1:11" ht="16.5" customHeight="1" x14ac:dyDescent="0.15">
      <c r="A15" s="14"/>
      <c r="B15" s="24"/>
      <c r="C15" s="25"/>
      <c r="D15" s="66"/>
      <c r="E15" s="66"/>
      <c r="F15" s="41"/>
      <c r="G15" s="66"/>
      <c r="H15" s="53">
        <f t="shared" si="1"/>
        <v>0</v>
      </c>
      <c r="I15" s="53">
        <f t="shared" si="2"/>
        <v>0</v>
      </c>
      <c r="J15" s="54"/>
      <c r="K15" s="55">
        <f t="shared" si="3"/>
        <v>0</v>
      </c>
    </row>
    <row r="16" spans="1:11" ht="16.5" customHeight="1" x14ac:dyDescent="0.15">
      <c r="A16" s="14"/>
      <c r="B16" s="24"/>
      <c r="C16" s="25"/>
      <c r="D16" s="66"/>
      <c r="E16" s="66"/>
      <c r="F16" s="41"/>
      <c r="G16" s="66"/>
      <c r="H16" s="53">
        <f t="shared" si="1"/>
        <v>0</v>
      </c>
      <c r="I16" s="53">
        <f t="shared" si="2"/>
        <v>0</v>
      </c>
      <c r="J16" s="54"/>
      <c r="K16" s="55">
        <f t="shared" si="3"/>
        <v>0</v>
      </c>
    </row>
    <row r="17" spans="1:11" ht="16.5" customHeight="1" x14ac:dyDescent="0.15">
      <c r="A17" s="14"/>
      <c r="B17" s="24"/>
      <c r="C17" s="25"/>
      <c r="D17" s="66"/>
      <c r="E17" s="66"/>
      <c r="F17" s="41"/>
      <c r="G17" s="66"/>
      <c r="H17" s="53">
        <f t="shared" si="1"/>
        <v>0</v>
      </c>
      <c r="I17" s="53">
        <f t="shared" si="2"/>
        <v>0</v>
      </c>
      <c r="J17" s="54"/>
      <c r="K17" s="55">
        <f t="shared" si="3"/>
        <v>0</v>
      </c>
    </row>
    <row r="18" spans="1:11" ht="16.5" customHeight="1" x14ac:dyDescent="0.15">
      <c r="A18" s="14"/>
      <c r="B18" s="24"/>
      <c r="C18" s="25"/>
      <c r="D18" s="66"/>
      <c r="E18" s="66"/>
      <c r="F18" s="41"/>
      <c r="G18" s="66"/>
      <c r="H18" s="53">
        <f t="shared" si="1"/>
        <v>0</v>
      </c>
      <c r="I18" s="53">
        <f t="shared" si="2"/>
        <v>0</v>
      </c>
      <c r="J18" s="54"/>
      <c r="K18" s="55">
        <f t="shared" si="3"/>
        <v>0</v>
      </c>
    </row>
    <row r="19" spans="1:11" ht="16.5" customHeight="1" x14ac:dyDescent="0.15">
      <c r="A19" s="14"/>
      <c r="B19" s="24"/>
      <c r="C19" s="25"/>
      <c r="D19" s="66"/>
      <c r="E19" s="66"/>
      <c r="F19" s="41"/>
      <c r="G19" s="66"/>
      <c r="H19" s="53">
        <f t="shared" si="1"/>
        <v>0</v>
      </c>
      <c r="I19" s="53">
        <f t="shared" si="2"/>
        <v>0</v>
      </c>
      <c r="J19" s="54"/>
      <c r="K19" s="55">
        <f t="shared" si="3"/>
        <v>0</v>
      </c>
    </row>
    <row r="20" spans="1:11" ht="16.5" customHeight="1" x14ac:dyDescent="0.15">
      <c r="A20" s="14"/>
      <c r="B20" s="24"/>
      <c r="C20" s="25"/>
      <c r="D20" s="66"/>
      <c r="E20" s="66"/>
      <c r="F20" s="41"/>
      <c r="G20" s="66"/>
      <c r="H20" s="53">
        <f t="shared" si="1"/>
        <v>0</v>
      </c>
      <c r="I20" s="53">
        <f t="shared" si="2"/>
        <v>0</v>
      </c>
      <c r="J20" s="54"/>
      <c r="K20" s="55">
        <f t="shared" si="3"/>
        <v>0</v>
      </c>
    </row>
    <row r="21" spans="1:11" ht="16.5" customHeight="1" x14ac:dyDescent="0.15">
      <c r="A21" s="14"/>
      <c r="B21" s="24"/>
      <c r="C21" s="25"/>
      <c r="D21" s="66"/>
      <c r="E21" s="66"/>
      <c r="F21" s="41"/>
      <c r="G21" s="66"/>
      <c r="H21" s="53">
        <f t="shared" si="1"/>
        <v>0</v>
      </c>
      <c r="I21" s="53">
        <f t="shared" si="2"/>
        <v>0</v>
      </c>
      <c r="J21" s="54"/>
      <c r="K21" s="55">
        <f t="shared" si="3"/>
        <v>0</v>
      </c>
    </row>
    <row r="22" spans="1:11" ht="16.5" customHeight="1" x14ac:dyDescent="0.15">
      <c r="A22" s="14"/>
      <c r="B22" s="24"/>
      <c r="C22" s="25"/>
      <c r="D22" s="66"/>
      <c r="E22" s="66"/>
      <c r="F22" s="41"/>
      <c r="G22" s="66"/>
      <c r="H22" s="53">
        <f t="shared" si="1"/>
        <v>0</v>
      </c>
      <c r="I22" s="53">
        <f t="shared" si="2"/>
        <v>0</v>
      </c>
      <c r="J22" s="54"/>
      <c r="K22" s="55">
        <f t="shared" si="3"/>
        <v>0</v>
      </c>
    </row>
    <row r="23" spans="1:11" ht="16.5" customHeight="1" x14ac:dyDescent="0.15">
      <c r="A23" s="14"/>
      <c r="B23" s="24"/>
      <c r="C23" s="25"/>
      <c r="D23" s="66"/>
      <c r="E23" s="66"/>
      <c r="F23" s="41"/>
      <c r="G23" s="66"/>
      <c r="H23" s="53">
        <f t="shared" si="1"/>
        <v>0</v>
      </c>
      <c r="I23" s="53">
        <f t="shared" si="2"/>
        <v>0</v>
      </c>
      <c r="J23" s="54"/>
      <c r="K23" s="55">
        <f t="shared" si="3"/>
        <v>0</v>
      </c>
    </row>
    <row r="24" spans="1:11" ht="16.5" customHeight="1" x14ac:dyDescent="0.15">
      <c r="A24" s="14"/>
      <c r="B24" s="24"/>
      <c r="C24" s="25"/>
      <c r="D24" s="66"/>
      <c r="E24" s="66"/>
      <c r="F24" s="41"/>
      <c r="G24" s="66"/>
      <c r="H24" s="53">
        <f t="shared" si="1"/>
        <v>0</v>
      </c>
      <c r="I24" s="53">
        <f t="shared" si="2"/>
        <v>0</v>
      </c>
      <c r="J24" s="54"/>
      <c r="K24" s="55">
        <f t="shared" si="3"/>
        <v>0</v>
      </c>
    </row>
    <row r="25" spans="1:11" ht="16.5" customHeight="1" x14ac:dyDescent="0.15">
      <c r="A25" s="14"/>
      <c r="B25" s="24"/>
      <c r="C25" s="25"/>
      <c r="D25" s="66"/>
      <c r="E25" s="66"/>
      <c r="F25" s="41"/>
      <c r="G25" s="66"/>
      <c r="H25" s="53">
        <f t="shared" si="1"/>
        <v>0</v>
      </c>
      <c r="I25" s="53">
        <f t="shared" si="2"/>
        <v>0</v>
      </c>
      <c r="J25" s="54"/>
      <c r="K25" s="55">
        <f t="shared" si="3"/>
        <v>0</v>
      </c>
    </row>
    <row r="26" spans="1:11" ht="16.5" customHeight="1" x14ac:dyDescent="0.15">
      <c r="A26" s="14"/>
      <c r="B26" s="24"/>
      <c r="C26" s="25"/>
      <c r="D26" s="66"/>
      <c r="E26" s="66"/>
      <c r="F26" s="41"/>
      <c r="G26" s="66"/>
      <c r="H26" s="53">
        <f t="shared" si="1"/>
        <v>0</v>
      </c>
      <c r="I26" s="53">
        <f t="shared" si="2"/>
        <v>0</v>
      </c>
      <c r="J26" s="54"/>
      <c r="K26" s="55">
        <f t="shared" si="3"/>
        <v>0</v>
      </c>
    </row>
    <row r="27" spans="1:11" ht="16.5" customHeight="1" x14ac:dyDescent="0.15">
      <c r="A27" s="14"/>
      <c r="B27" s="24"/>
      <c r="C27" s="25"/>
      <c r="D27" s="66"/>
      <c r="E27" s="66"/>
      <c r="F27" s="41"/>
      <c r="G27" s="66"/>
      <c r="H27" s="53">
        <f t="shared" si="1"/>
        <v>0</v>
      </c>
      <c r="I27" s="53">
        <f t="shared" si="2"/>
        <v>0</v>
      </c>
      <c r="J27" s="54"/>
      <c r="K27" s="55">
        <f t="shared" si="3"/>
        <v>0</v>
      </c>
    </row>
    <row r="28" spans="1:11" ht="16.5" customHeight="1" x14ac:dyDescent="0.15">
      <c r="A28" s="14"/>
      <c r="B28" s="24"/>
      <c r="C28" s="25"/>
      <c r="D28" s="66"/>
      <c r="E28" s="66"/>
      <c r="F28" s="41"/>
      <c r="G28" s="66"/>
      <c r="H28" s="53">
        <f t="shared" si="1"/>
        <v>0</v>
      </c>
      <c r="I28" s="53">
        <f t="shared" si="2"/>
        <v>0</v>
      </c>
      <c r="J28" s="54"/>
      <c r="K28" s="55">
        <f t="shared" si="3"/>
        <v>0</v>
      </c>
    </row>
    <row r="29" spans="1:11" ht="16.5" customHeight="1" x14ac:dyDescent="0.15">
      <c r="A29" s="14"/>
      <c r="B29" s="24"/>
      <c r="C29" s="25"/>
      <c r="D29" s="66"/>
      <c r="E29" s="66"/>
      <c r="F29" s="41"/>
      <c r="G29" s="66"/>
      <c r="H29" s="53">
        <f t="shared" si="1"/>
        <v>0</v>
      </c>
      <c r="I29" s="53">
        <f t="shared" si="2"/>
        <v>0</v>
      </c>
      <c r="J29" s="54"/>
      <c r="K29" s="55">
        <f t="shared" si="3"/>
        <v>0</v>
      </c>
    </row>
    <row r="30" spans="1:11" ht="16.5" customHeight="1" x14ac:dyDescent="0.15">
      <c r="A30" s="14"/>
      <c r="B30" s="24"/>
      <c r="C30" s="25"/>
      <c r="D30" s="66"/>
      <c r="E30" s="66"/>
      <c r="F30" s="41"/>
      <c r="G30" s="66"/>
      <c r="H30" s="53">
        <f t="shared" si="1"/>
        <v>0</v>
      </c>
      <c r="I30" s="53">
        <f t="shared" si="2"/>
        <v>0</v>
      </c>
      <c r="J30" s="54"/>
      <c r="K30" s="55">
        <f t="shared" si="3"/>
        <v>0</v>
      </c>
    </row>
    <row r="31" spans="1:11" ht="16.5" customHeight="1" thickBot="1" x14ac:dyDescent="0.2">
      <c r="A31" s="15"/>
      <c r="B31" s="26"/>
      <c r="C31" s="27"/>
      <c r="D31" s="42"/>
      <c r="E31" s="70"/>
      <c r="F31" s="46"/>
      <c r="G31" s="70"/>
      <c r="H31" s="56">
        <f t="shared" si="1"/>
        <v>0</v>
      </c>
      <c r="I31" s="56">
        <f t="shared" si="2"/>
        <v>0</v>
      </c>
      <c r="J31" s="57"/>
      <c r="K31" s="58">
        <f t="shared" si="3"/>
        <v>0</v>
      </c>
    </row>
    <row r="32" spans="1:11" ht="1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1">
    <mergeCell ref="A32:K32"/>
    <mergeCell ref="J2:J6"/>
    <mergeCell ref="H2:H6"/>
    <mergeCell ref="A1:K1"/>
    <mergeCell ref="A2:B5"/>
    <mergeCell ref="I2:I6"/>
    <mergeCell ref="K2:K6"/>
    <mergeCell ref="D4:D5"/>
    <mergeCell ref="E4:E5"/>
    <mergeCell ref="F4:F5"/>
    <mergeCell ref="G4:G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97"/>
  <sheetViews>
    <sheetView tabSelected="1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82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/>
      <c r="B7" s="22"/>
      <c r="C7" s="23"/>
      <c r="D7" s="65"/>
      <c r="E7" s="65"/>
      <c r="F7" s="40"/>
      <c r="G7" s="68"/>
      <c r="H7" s="52">
        <f>+D7+E7+F7+G7</f>
        <v>0</v>
      </c>
      <c r="I7" s="52">
        <f>SUM(D7:G7)</f>
        <v>0</v>
      </c>
      <c r="J7" s="79"/>
      <c r="K7" s="80">
        <f t="shared" ref="K7" si="0">+J7+I7</f>
        <v>0</v>
      </c>
    </row>
    <row r="8" spans="1:11" ht="16.5" customHeight="1" x14ac:dyDescent="0.15">
      <c r="A8" s="14"/>
      <c r="B8" s="24"/>
      <c r="C8" s="25"/>
      <c r="D8" s="66"/>
      <c r="E8" s="66"/>
      <c r="F8" s="41"/>
      <c r="G8" s="69"/>
      <c r="H8" s="53">
        <f t="shared" ref="H8:H31" si="1">+D8+E8+F8+G8</f>
        <v>0</v>
      </c>
      <c r="I8" s="53">
        <f t="shared" ref="I8:I31" si="2">SUM(D8:G8)</f>
        <v>0</v>
      </c>
      <c r="J8" s="54"/>
      <c r="K8" s="55">
        <f t="shared" ref="K8:K31" si="3">+J8+I8</f>
        <v>0</v>
      </c>
    </row>
    <row r="9" spans="1:11" ht="16.5" customHeight="1" x14ac:dyDescent="0.15">
      <c r="A9" s="14"/>
      <c r="B9" s="24"/>
      <c r="C9" s="25"/>
      <c r="D9" s="69"/>
      <c r="E9" s="66"/>
      <c r="F9" s="41"/>
      <c r="G9" s="69"/>
      <c r="H9" s="53">
        <f t="shared" si="1"/>
        <v>0</v>
      </c>
      <c r="I9" s="53">
        <f t="shared" si="2"/>
        <v>0</v>
      </c>
      <c r="J9" s="54"/>
      <c r="K9" s="55">
        <f t="shared" si="3"/>
        <v>0</v>
      </c>
    </row>
    <row r="10" spans="1:11" ht="16.5" customHeight="1" x14ac:dyDescent="0.15">
      <c r="A10" s="14"/>
      <c r="B10" s="24"/>
      <c r="C10" s="25"/>
      <c r="D10" s="66"/>
      <c r="E10" s="66"/>
      <c r="F10" s="41"/>
      <c r="G10" s="66"/>
      <c r="H10" s="53">
        <f t="shared" si="1"/>
        <v>0</v>
      </c>
      <c r="I10" s="53">
        <f t="shared" si="2"/>
        <v>0</v>
      </c>
      <c r="J10" s="54"/>
      <c r="K10" s="55">
        <f t="shared" si="3"/>
        <v>0</v>
      </c>
    </row>
    <row r="11" spans="1:11" ht="16.5" customHeight="1" x14ac:dyDescent="0.15">
      <c r="A11" s="14"/>
      <c r="B11" s="24"/>
      <c r="C11" s="25"/>
      <c r="D11" s="66"/>
      <c r="E11" s="66"/>
      <c r="F11" s="41"/>
      <c r="G11" s="69"/>
      <c r="H11" s="53">
        <f t="shared" si="1"/>
        <v>0</v>
      </c>
      <c r="I11" s="53">
        <f t="shared" si="2"/>
        <v>0</v>
      </c>
      <c r="J11" s="54"/>
      <c r="K11" s="55">
        <f t="shared" si="3"/>
        <v>0</v>
      </c>
    </row>
    <row r="12" spans="1:11" ht="16.5" customHeight="1" x14ac:dyDescent="0.15">
      <c r="A12" s="14"/>
      <c r="B12" s="24"/>
      <c r="C12" s="25"/>
      <c r="D12" s="66"/>
      <c r="E12" s="66"/>
      <c r="F12" s="41"/>
      <c r="G12" s="66"/>
      <c r="H12" s="53">
        <f t="shared" si="1"/>
        <v>0</v>
      </c>
      <c r="I12" s="53">
        <f t="shared" si="2"/>
        <v>0</v>
      </c>
      <c r="J12" s="54"/>
      <c r="K12" s="55">
        <f t="shared" si="3"/>
        <v>0</v>
      </c>
    </row>
    <row r="13" spans="1:11" ht="16.5" customHeight="1" x14ac:dyDescent="0.15">
      <c r="A13" s="14"/>
      <c r="B13" s="24"/>
      <c r="C13" s="25"/>
      <c r="D13" s="66"/>
      <c r="E13" s="66"/>
      <c r="F13" s="41"/>
      <c r="G13" s="66"/>
      <c r="H13" s="53">
        <f t="shared" si="1"/>
        <v>0</v>
      </c>
      <c r="I13" s="53">
        <f t="shared" si="2"/>
        <v>0</v>
      </c>
      <c r="J13" s="54"/>
      <c r="K13" s="55">
        <f t="shared" si="3"/>
        <v>0</v>
      </c>
    </row>
    <row r="14" spans="1:11" ht="16.5" customHeight="1" x14ac:dyDescent="0.15">
      <c r="A14" s="14"/>
      <c r="B14" s="24"/>
      <c r="C14" s="25"/>
      <c r="D14" s="66"/>
      <c r="E14" s="66"/>
      <c r="F14" s="41"/>
      <c r="G14" s="66"/>
      <c r="H14" s="53">
        <f t="shared" si="1"/>
        <v>0</v>
      </c>
      <c r="I14" s="53">
        <f t="shared" si="2"/>
        <v>0</v>
      </c>
      <c r="J14" s="54"/>
      <c r="K14" s="55">
        <f t="shared" si="3"/>
        <v>0</v>
      </c>
    </row>
    <row r="15" spans="1:11" ht="16.5" customHeight="1" x14ac:dyDescent="0.15">
      <c r="A15" s="14"/>
      <c r="B15" s="24"/>
      <c r="C15" s="25"/>
      <c r="D15" s="66"/>
      <c r="E15" s="66"/>
      <c r="F15" s="41"/>
      <c r="G15" s="66"/>
      <c r="H15" s="53">
        <f t="shared" si="1"/>
        <v>0</v>
      </c>
      <c r="I15" s="53">
        <f t="shared" si="2"/>
        <v>0</v>
      </c>
      <c r="J15" s="54"/>
      <c r="K15" s="55">
        <f t="shared" si="3"/>
        <v>0</v>
      </c>
    </row>
    <row r="16" spans="1:11" ht="16.5" customHeight="1" x14ac:dyDescent="0.15">
      <c r="A16" s="14"/>
      <c r="B16" s="24"/>
      <c r="C16" s="25"/>
      <c r="D16" s="66"/>
      <c r="E16" s="66"/>
      <c r="F16" s="41"/>
      <c r="G16" s="66"/>
      <c r="H16" s="53">
        <f t="shared" si="1"/>
        <v>0</v>
      </c>
      <c r="I16" s="53">
        <f t="shared" si="2"/>
        <v>0</v>
      </c>
      <c r="J16" s="54"/>
      <c r="K16" s="55">
        <f t="shared" si="3"/>
        <v>0</v>
      </c>
    </row>
    <row r="17" spans="1:11" ht="16.5" customHeight="1" x14ac:dyDescent="0.15">
      <c r="A17" s="14"/>
      <c r="B17" s="24"/>
      <c r="C17" s="25"/>
      <c r="D17" s="66"/>
      <c r="E17" s="66"/>
      <c r="F17" s="41"/>
      <c r="G17" s="66"/>
      <c r="H17" s="53">
        <f t="shared" si="1"/>
        <v>0</v>
      </c>
      <c r="I17" s="53">
        <f t="shared" si="2"/>
        <v>0</v>
      </c>
      <c r="J17" s="54"/>
      <c r="K17" s="55">
        <f t="shared" si="3"/>
        <v>0</v>
      </c>
    </row>
    <row r="18" spans="1:11" ht="16.5" customHeight="1" x14ac:dyDescent="0.15">
      <c r="A18" s="14"/>
      <c r="B18" s="24"/>
      <c r="C18" s="25"/>
      <c r="D18" s="66"/>
      <c r="E18" s="66"/>
      <c r="F18" s="41"/>
      <c r="G18" s="66"/>
      <c r="H18" s="53">
        <f t="shared" si="1"/>
        <v>0</v>
      </c>
      <c r="I18" s="53">
        <f t="shared" si="2"/>
        <v>0</v>
      </c>
      <c r="J18" s="54"/>
      <c r="K18" s="55">
        <f t="shared" si="3"/>
        <v>0</v>
      </c>
    </row>
    <row r="19" spans="1:11" ht="16.5" customHeight="1" x14ac:dyDescent="0.15">
      <c r="A19" s="14"/>
      <c r="B19" s="24"/>
      <c r="C19" s="25"/>
      <c r="D19" s="66"/>
      <c r="E19" s="66"/>
      <c r="F19" s="41"/>
      <c r="G19" s="66"/>
      <c r="H19" s="53">
        <f t="shared" si="1"/>
        <v>0</v>
      </c>
      <c r="I19" s="53">
        <f t="shared" si="2"/>
        <v>0</v>
      </c>
      <c r="J19" s="54"/>
      <c r="K19" s="55">
        <f t="shared" si="3"/>
        <v>0</v>
      </c>
    </row>
    <row r="20" spans="1:11" ht="16.5" customHeight="1" x14ac:dyDescent="0.15">
      <c r="A20" s="14"/>
      <c r="B20" s="24"/>
      <c r="C20" s="25"/>
      <c r="D20" s="66"/>
      <c r="E20" s="66"/>
      <c r="F20" s="41"/>
      <c r="G20" s="66"/>
      <c r="H20" s="53">
        <f t="shared" si="1"/>
        <v>0</v>
      </c>
      <c r="I20" s="53">
        <f t="shared" si="2"/>
        <v>0</v>
      </c>
      <c r="J20" s="54"/>
      <c r="K20" s="55">
        <f t="shared" si="3"/>
        <v>0</v>
      </c>
    </row>
    <row r="21" spans="1:11" ht="16.5" customHeight="1" x14ac:dyDescent="0.15">
      <c r="A21" s="14"/>
      <c r="B21" s="24"/>
      <c r="C21" s="25"/>
      <c r="D21" s="66"/>
      <c r="E21" s="66"/>
      <c r="F21" s="41"/>
      <c r="G21" s="66"/>
      <c r="H21" s="53">
        <f t="shared" si="1"/>
        <v>0</v>
      </c>
      <c r="I21" s="53">
        <f t="shared" si="2"/>
        <v>0</v>
      </c>
      <c r="J21" s="54"/>
      <c r="K21" s="55">
        <f t="shared" si="3"/>
        <v>0</v>
      </c>
    </row>
    <row r="22" spans="1:11" ht="16.5" customHeight="1" x14ac:dyDescent="0.15">
      <c r="A22" s="14"/>
      <c r="B22" s="24"/>
      <c r="C22" s="25"/>
      <c r="D22" s="66"/>
      <c r="E22" s="66"/>
      <c r="F22" s="41"/>
      <c r="G22" s="66"/>
      <c r="H22" s="53">
        <f t="shared" si="1"/>
        <v>0</v>
      </c>
      <c r="I22" s="53">
        <f t="shared" si="2"/>
        <v>0</v>
      </c>
      <c r="J22" s="54"/>
      <c r="K22" s="55">
        <f t="shared" si="3"/>
        <v>0</v>
      </c>
    </row>
    <row r="23" spans="1:11" ht="16.5" customHeight="1" x14ac:dyDescent="0.15">
      <c r="A23" s="14"/>
      <c r="B23" s="24"/>
      <c r="C23" s="25"/>
      <c r="D23" s="66"/>
      <c r="E23" s="66"/>
      <c r="F23" s="41"/>
      <c r="G23" s="66"/>
      <c r="H23" s="53">
        <f t="shared" si="1"/>
        <v>0</v>
      </c>
      <c r="I23" s="53">
        <f t="shared" si="2"/>
        <v>0</v>
      </c>
      <c r="J23" s="54"/>
      <c r="K23" s="55">
        <f t="shared" si="3"/>
        <v>0</v>
      </c>
    </row>
    <row r="24" spans="1:11" ht="16.5" customHeight="1" x14ac:dyDescent="0.15">
      <c r="A24" s="14"/>
      <c r="B24" s="24"/>
      <c r="C24" s="25"/>
      <c r="D24" s="66"/>
      <c r="E24" s="66"/>
      <c r="F24" s="41"/>
      <c r="G24" s="66"/>
      <c r="H24" s="53">
        <f t="shared" si="1"/>
        <v>0</v>
      </c>
      <c r="I24" s="53">
        <f t="shared" si="2"/>
        <v>0</v>
      </c>
      <c r="J24" s="54"/>
      <c r="K24" s="55">
        <f t="shared" si="3"/>
        <v>0</v>
      </c>
    </row>
    <row r="25" spans="1:11" ht="16.5" customHeight="1" x14ac:dyDescent="0.15">
      <c r="A25" s="14"/>
      <c r="B25" s="24"/>
      <c r="C25" s="25"/>
      <c r="D25" s="66"/>
      <c r="E25" s="66"/>
      <c r="F25" s="41"/>
      <c r="G25" s="66"/>
      <c r="H25" s="53">
        <f t="shared" si="1"/>
        <v>0</v>
      </c>
      <c r="I25" s="53">
        <f t="shared" si="2"/>
        <v>0</v>
      </c>
      <c r="J25" s="54"/>
      <c r="K25" s="55">
        <f t="shared" si="3"/>
        <v>0</v>
      </c>
    </row>
    <row r="26" spans="1:11" ht="16.5" customHeight="1" x14ac:dyDescent="0.15">
      <c r="A26" s="14"/>
      <c r="B26" s="24"/>
      <c r="C26" s="25"/>
      <c r="D26" s="66"/>
      <c r="E26" s="66"/>
      <c r="F26" s="41"/>
      <c r="G26" s="66"/>
      <c r="H26" s="53">
        <f t="shared" si="1"/>
        <v>0</v>
      </c>
      <c r="I26" s="53">
        <f t="shared" si="2"/>
        <v>0</v>
      </c>
      <c r="J26" s="54"/>
      <c r="K26" s="55">
        <f t="shared" si="3"/>
        <v>0</v>
      </c>
    </row>
    <row r="27" spans="1:11" ht="16.5" customHeight="1" x14ac:dyDescent="0.15">
      <c r="A27" s="14"/>
      <c r="B27" s="24"/>
      <c r="C27" s="25"/>
      <c r="D27" s="66"/>
      <c r="E27" s="66"/>
      <c r="F27" s="41"/>
      <c r="G27" s="66"/>
      <c r="H27" s="53">
        <f t="shared" si="1"/>
        <v>0</v>
      </c>
      <c r="I27" s="53">
        <f t="shared" si="2"/>
        <v>0</v>
      </c>
      <c r="J27" s="54"/>
      <c r="K27" s="55">
        <f t="shared" si="3"/>
        <v>0</v>
      </c>
    </row>
    <row r="28" spans="1:11" ht="16.5" customHeight="1" x14ac:dyDescent="0.15">
      <c r="A28" s="14"/>
      <c r="B28" s="24"/>
      <c r="C28" s="25"/>
      <c r="D28" s="66"/>
      <c r="E28" s="66"/>
      <c r="F28" s="41"/>
      <c r="G28" s="66"/>
      <c r="H28" s="53">
        <f t="shared" si="1"/>
        <v>0</v>
      </c>
      <c r="I28" s="53">
        <f t="shared" si="2"/>
        <v>0</v>
      </c>
      <c r="J28" s="54"/>
      <c r="K28" s="55">
        <f t="shared" si="3"/>
        <v>0</v>
      </c>
    </row>
    <row r="29" spans="1:11" ht="16.5" customHeight="1" x14ac:dyDescent="0.15">
      <c r="A29" s="14"/>
      <c r="B29" s="24"/>
      <c r="C29" s="25"/>
      <c r="D29" s="66"/>
      <c r="E29" s="66"/>
      <c r="F29" s="41"/>
      <c r="G29" s="66"/>
      <c r="H29" s="53">
        <f t="shared" si="1"/>
        <v>0</v>
      </c>
      <c r="I29" s="53">
        <f t="shared" si="2"/>
        <v>0</v>
      </c>
      <c r="J29" s="54"/>
      <c r="K29" s="55">
        <f t="shared" si="3"/>
        <v>0</v>
      </c>
    </row>
    <row r="30" spans="1:11" ht="16.5" customHeight="1" x14ac:dyDescent="0.15">
      <c r="A30" s="14"/>
      <c r="B30" s="24"/>
      <c r="C30" s="25"/>
      <c r="D30" s="66"/>
      <c r="E30" s="66"/>
      <c r="F30" s="41"/>
      <c r="G30" s="66"/>
      <c r="H30" s="53">
        <f t="shared" si="1"/>
        <v>0</v>
      </c>
      <c r="I30" s="53">
        <f t="shared" si="2"/>
        <v>0</v>
      </c>
      <c r="J30" s="54"/>
      <c r="K30" s="55">
        <f t="shared" si="3"/>
        <v>0</v>
      </c>
    </row>
    <row r="31" spans="1:11" ht="16.5" customHeight="1" thickBot="1" x14ac:dyDescent="0.2">
      <c r="A31" s="15"/>
      <c r="B31" s="26"/>
      <c r="C31" s="27"/>
      <c r="D31" s="42"/>
      <c r="E31" s="70"/>
      <c r="F31" s="46"/>
      <c r="G31" s="70"/>
      <c r="H31" s="56">
        <f t="shared" si="1"/>
        <v>0</v>
      </c>
      <c r="I31" s="56">
        <f t="shared" si="2"/>
        <v>0</v>
      </c>
      <c r="J31" s="57"/>
      <c r="K31" s="58">
        <f t="shared" si="3"/>
        <v>0</v>
      </c>
    </row>
    <row r="32" spans="1:11" ht="1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1">
    <mergeCell ref="A32:K32"/>
    <mergeCell ref="J2:J6"/>
    <mergeCell ref="H2:H6"/>
    <mergeCell ref="A1:K1"/>
    <mergeCell ref="A2:B5"/>
    <mergeCell ref="I2:I6"/>
    <mergeCell ref="K2:K6"/>
    <mergeCell ref="D4:D5"/>
    <mergeCell ref="E4:E5"/>
    <mergeCell ref="F4:F5"/>
    <mergeCell ref="G4:G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F4AC-65D5-4C46-B091-E25527B3484F}"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43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/>
      <c r="B7" s="22"/>
      <c r="C7" s="23"/>
      <c r="D7" s="28"/>
      <c r="E7" s="62"/>
      <c r="F7" s="60"/>
      <c r="G7" s="76"/>
      <c r="H7" s="52">
        <f>+D7+E7+F7+G7</f>
        <v>0</v>
      </c>
      <c r="I7" s="52">
        <f>SUM(D7:G7)</f>
        <v>0</v>
      </c>
      <c r="J7" s="79"/>
      <c r="K7" s="80">
        <f t="shared" ref="K7" si="0">+J7+I7</f>
        <v>0</v>
      </c>
    </row>
    <row r="8" spans="1:11" ht="16.5" customHeight="1" x14ac:dyDescent="0.15">
      <c r="A8" s="14"/>
      <c r="B8" s="24"/>
      <c r="C8" s="25"/>
      <c r="D8" s="24"/>
      <c r="E8" s="63"/>
      <c r="F8" s="59"/>
      <c r="G8" s="72"/>
      <c r="H8" s="53">
        <f t="shared" ref="H8:H31" si="1">+D8+E8+F8+G8</f>
        <v>0</v>
      </c>
      <c r="I8" s="53">
        <f t="shared" ref="I8:I31" si="2">SUM(D8:G8)</f>
        <v>0</v>
      </c>
      <c r="J8" s="54"/>
      <c r="K8" s="55">
        <f t="shared" ref="K8:K31" si="3">+J8+I8</f>
        <v>0</v>
      </c>
    </row>
    <row r="9" spans="1:11" ht="16.5" customHeight="1" x14ac:dyDescent="0.15">
      <c r="A9" s="14"/>
      <c r="B9" s="24"/>
      <c r="C9" s="25"/>
      <c r="D9" s="24"/>
      <c r="E9" s="63"/>
      <c r="F9" s="59"/>
      <c r="G9" s="72"/>
      <c r="H9" s="53">
        <f t="shared" si="1"/>
        <v>0</v>
      </c>
      <c r="I9" s="53">
        <f t="shared" si="2"/>
        <v>0</v>
      </c>
      <c r="J9" s="54"/>
      <c r="K9" s="55">
        <f t="shared" si="3"/>
        <v>0</v>
      </c>
    </row>
    <row r="10" spans="1:11" ht="16.5" customHeight="1" x14ac:dyDescent="0.15">
      <c r="A10" s="14"/>
      <c r="B10" s="24"/>
      <c r="C10" s="25"/>
      <c r="D10" s="24"/>
      <c r="E10" s="63"/>
      <c r="F10" s="59"/>
      <c r="G10" s="72"/>
      <c r="H10" s="53">
        <f t="shared" si="1"/>
        <v>0</v>
      </c>
      <c r="I10" s="53">
        <f t="shared" si="2"/>
        <v>0</v>
      </c>
      <c r="J10" s="54"/>
      <c r="K10" s="55">
        <f t="shared" si="3"/>
        <v>0</v>
      </c>
    </row>
    <row r="11" spans="1:11" ht="16.5" customHeight="1" x14ac:dyDescent="0.15">
      <c r="A11" s="14"/>
      <c r="B11" s="24"/>
      <c r="C11" s="25"/>
      <c r="D11" s="24"/>
      <c r="E11" s="63"/>
      <c r="F11" s="59"/>
      <c r="G11" s="63"/>
      <c r="H11" s="53">
        <f t="shared" si="1"/>
        <v>0</v>
      </c>
      <c r="I11" s="53">
        <f t="shared" si="2"/>
        <v>0</v>
      </c>
      <c r="J11" s="54"/>
      <c r="K11" s="55">
        <f t="shared" si="3"/>
        <v>0</v>
      </c>
    </row>
    <row r="12" spans="1:11" ht="16.5" customHeight="1" x14ac:dyDescent="0.15">
      <c r="A12" s="14"/>
      <c r="B12" s="24"/>
      <c r="C12" s="25"/>
      <c r="D12" s="24"/>
      <c r="E12" s="63"/>
      <c r="F12" s="59"/>
      <c r="G12" s="72"/>
      <c r="H12" s="53">
        <f t="shared" si="1"/>
        <v>0</v>
      </c>
      <c r="I12" s="53">
        <f t="shared" si="2"/>
        <v>0</v>
      </c>
      <c r="J12" s="54"/>
      <c r="K12" s="55">
        <f t="shared" si="3"/>
        <v>0</v>
      </c>
    </row>
    <row r="13" spans="1:11" ht="16.5" customHeight="1" x14ac:dyDescent="0.15">
      <c r="A13" s="14"/>
      <c r="B13" s="24"/>
      <c r="C13" s="25"/>
      <c r="D13" s="24"/>
      <c r="E13" s="63"/>
      <c r="F13" s="59"/>
      <c r="G13" s="63"/>
      <c r="H13" s="53">
        <f t="shared" si="1"/>
        <v>0</v>
      </c>
      <c r="I13" s="53">
        <f t="shared" si="2"/>
        <v>0</v>
      </c>
      <c r="J13" s="54"/>
      <c r="K13" s="55">
        <f t="shared" si="3"/>
        <v>0</v>
      </c>
    </row>
    <row r="14" spans="1:11" ht="16.5" customHeight="1" x14ac:dyDescent="0.15">
      <c r="A14" s="14"/>
      <c r="B14" s="24"/>
      <c r="C14" s="25"/>
      <c r="D14" s="24"/>
      <c r="E14" s="63"/>
      <c r="F14" s="59"/>
      <c r="G14" s="63"/>
      <c r="H14" s="53">
        <f t="shared" si="1"/>
        <v>0</v>
      </c>
      <c r="I14" s="53">
        <f t="shared" si="2"/>
        <v>0</v>
      </c>
      <c r="J14" s="54"/>
      <c r="K14" s="55">
        <f t="shared" si="3"/>
        <v>0</v>
      </c>
    </row>
    <row r="15" spans="1:11" ht="16.5" customHeight="1" x14ac:dyDescent="0.15">
      <c r="A15" s="14"/>
      <c r="B15" s="24"/>
      <c r="C15" s="25"/>
      <c r="D15" s="24"/>
      <c r="E15" s="63"/>
      <c r="F15" s="59"/>
      <c r="G15" s="63"/>
      <c r="H15" s="53">
        <f t="shared" si="1"/>
        <v>0</v>
      </c>
      <c r="I15" s="53">
        <f t="shared" si="2"/>
        <v>0</v>
      </c>
      <c r="J15" s="54"/>
      <c r="K15" s="55">
        <f t="shared" si="3"/>
        <v>0</v>
      </c>
    </row>
    <row r="16" spans="1:11" ht="16.5" customHeight="1" x14ac:dyDescent="0.15">
      <c r="A16" s="14"/>
      <c r="B16" s="24"/>
      <c r="C16" s="25"/>
      <c r="D16" s="24"/>
      <c r="E16" s="63"/>
      <c r="F16" s="59"/>
      <c r="G16" s="63"/>
      <c r="H16" s="53">
        <f t="shared" si="1"/>
        <v>0</v>
      </c>
      <c r="I16" s="53">
        <f t="shared" si="2"/>
        <v>0</v>
      </c>
      <c r="J16" s="54"/>
      <c r="K16" s="55">
        <f t="shared" si="3"/>
        <v>0</v>
      </c>
    </row>
    <row r="17" spans="1:11" ht="16.5" customHeight="1" x14ac:dyDescent="0.15">
      <c r="A17" s="14"/>
      <c r="B17" s="24"/>
      <c r="C17" s="25"/>
      <c r="D17" s="24"/>
      <c r="E17" s="63"/>
      <c r="F17" s="59"/>
      <c r="G17" s="63"/>
      <c r="H17" s="53">
        <f t="shared" si="1"/>
        <v>0</v>
      </c>
      <c r="I17" s="53">
        <f t="shared" si="2"/>
        <v>0</v>
      </c>
      <c r="J17" s="54"/>
      <c r="K17" s="55">
        <f t="shared" si="3"/>
        <v>0</v>
      </c>
    </row>
    <row r="18" spans="1:11" ht="16.5" customHeight="1" x14ac:dyDescent="0.15">
      <c r="A18" s="14"/>
      <c r="B18" s="24"/>
      <c r="C18" s="25"/>
      <c r="D18" s="24"/>
      <c r="E18" s="63"/>
      <c r="F18" s="59"/>
      <c r="G18" s="63"/>
      <c r="H18" s="53">
        <f t="shared" si="1"/>
        <v>0</v>
      </c>
      <c r="I18" s="53">
        <f t="shared" si="2"/>
        <v>0</v>
      </c>
      <c r="J18" s="54"/>
      <c r="K18" s="55">
        <f t="shared" si="3"/>
        <v>0</v>
      </c>
    </row>
    <row r="19" spans="1:11" ht="16.5" customHeight="1" x14ac:dyDescent="0.15">
      <c r="A19" s="14"/>
      <c r="B19" s="24"/>
      <c r="C19" s="25"/>
      <c r="D19" s="24"/>
      <c r="E19" s="63"/>
      <c r="F19" s="59"/>
      <c r="G19" s="63"/>
      <c r="H19" s="53">
        <f t="shared" si="1"/>
        <v>0</v>
      </c>
      <c r="I19" s="53">
        <f t="shared" si="2"/>
        <v>0</v>
      </c>
      <c r="J19" s="54"/>
      <c r="K19" s="55">
        <f t="shared" si="3"/>
        <v>0</v>
      </c>
    </row>
    <row r="20" spans="1:11" ht="16.5" customHeight="1" x14ac:dyDescent="0.15">
      <c r="A20" s="14"/>
      <c r="B20" s="24"/>
      <c r="C20" s="25"/>
      <c r="D20" s="24"/>
      <c r="E20" s="63"/>
      <c r="F20" s="59"/>
      <c r="G20" s="63"/>
      <c r="H20" s="53">
        <f t="shared" si="1"/>
        <v>0</v>
      </c>
      <c r="I20" s="53">
        <f t="shared" si="2"/>
        <v>0</v>
      </c>
      <c r="J20" s="54"/>
      <c r="K20" s="55">
        <f t="shared" si="3"/>
        <v>0</v>
      </c>
    </row>
    <row r="21" spans="1:11" ht="16.5" customHeight="1" x14ac:dyDescent="0.15">
      <c r="A21" s="14"/>
      <c r="B21" s="24"/>
      <c r="C21" s="25"/>
      <c r="D21" s="24"/>
      <c r="E21" s="63"/>
      <c r="F21" s="59"/>
      <c r="G21" s="63"/>
      <c r="H21" s="53">
        <f t="shared" si="1"/>
        <v>0</v>
      </c>
      <c r="I21" s="53">
        <f t="shared" si="2"/>
        <v>0</v>
      </c>
      <c r="J21" s="54"/>
      <c r="K21" s="55">
        <f t="shared" si="3"/>
        <v>0</v>
      </c>
    </row>
    <row r="22" spans="1:11" ht="16.5" customHeight="1" x14ac:dyDescent="0.15">
      <c r="A22" s="14"/>
      <c r="B22" s="24"/>
      <c r="C22" s="25"/>
      <c r="D22" s="24"/>
      <c r="E22" s="63"/>
      <c r="F22" s="59"/>
      <c r="G22" s="63"/>
      <c r="H22" s="53">
        <f t="shared" si="1"/>
        <v>0</v>
      </c>
      <c r="I22" s="53">
        <f t="shared" si="2"/>
        <v>0</v>
      </c>
      <c r="J22" s="54"/>
      <c r="K22" s="55">
        <f t="shared" si="3"/>
        <v>0</v>
      </c>
    </row>
    <row r="23" spans="1:11" ht="16.5" customHeight="1" x14ac:dyDescent="0.15">
      <c r="A23" s="14"/>
      <c r="B23" s="24"/>
      <c r="C23" s="25"/>
      <c r="D23" s="24"/>
      <c r="E23" s="63"/>
      <c r="F23" s="59"/>
      <c r="G23" s="63"/>
      <c r="H23" s="53">
        <f t="shared" si="1"/>
        <v>0</v>
      </c>
      <c r="I23" s="53">
        <f t="shared" si="2"/>
        <v>0</v>
      </c>
      <c r="J23" s="54"/>
      <c r="K23" s="55">
        <f t="shared" si="3"/>
        <v>0</v>
      </c>
    </row>
    <row r="24" spans="1:11" ht="16.5" customHeight="1" x14ac:dyDescent="0.15">
      <c r="A24" s="14"/>
      <c r="B24" s="24"/>
      <c r="C24" s="25"/>
      <c r="D24" s="24"/>
      <c r="E24" s="63"/>
      <c r="F24" s="59"/>
      <c r="G24" s="63"/>
      <c r="H24" s="53">
        <f t="shared" si="1"/>
        <v>0</v>
      </c>
      <c r="I24" s="53">
        <f t="shared" si="2"/>
        <v>0</v>
      </c>
      <c r="J24" s="54"/>
      <c r="K24" s="55">
        <f t="shared" si="3"/>
        <v>0</v>
      </c>
    </row>
    <row r="25" spans="1:11" ht="16.5" customHeight="1" x14ac:dyDescent="0.15">
      <c r="A25" s="14"/>
      <c r="B25" s="24"/>
      <c r="C25" s="25"/>
      <c r="D25" s="24"/>
      <c r="E25" s="63"/>
      <c r="F25" s="36"/>
      <c r="G25" s="63"/>
      <c r="H25" s="53">
        <f t="shared" si="1"/>
        <v>0</v>
      </c>
      <c r="I25" s="53">
        <f t="shared" si="2"/>
        <v>0</v>
      </c>
      <c r="J25" s="54"/>
      <c r="K25" s="55">
        <f t="shared" si="3"/>
        <v>0</v>
      </c>
    </row>
    <row r="26" spans="1:11" ht="16.5" customHeight="1" x14ac:dyDescent="0.15">
      <c r="A26" s="14"/>
      <c r="B26" s="24"/>
      <c r="C26" s="25"/>
      <c r="D26" s="24"/>
      <c r="E26" s="63"/>
      <c r="F26" s="36"/>
      <c r="G26" s="63"/>
      <c r="H26" s="53">
        <f t="shared" si="1"/>
        <v>0</v>
      </c>
      <c r="I26" s="53">
        <f t="shared" si="2"/>
        <v>0</v>
      </c>
      <c r="J26" s="54"/>
      <c r="K26" s="55">
        <f t="shared" si="3"/>
        <v>0</v>
      </c>
    </row>
    <row r="27" spans="1:11" ht="16.5" customHeight="1" x14ac:dyDescent="0.15">
      <c r="A27" s="14"/>
      <c r="B27" s="24"/>
      <c r="C27" s="25"/>
      <c r="D27" s="24"/>
      <c r="E27" s="63"/>
      <c r="F27" s="36"/>
      <c r="G27" s="63"/>
      <c r="H27" s="53">
        <f t="shared" si="1"/>
        <v>0</v>
      </c>
      <c r="I27" s="53">
        <f t="shared" si="2"/>
        <v>0</v>
      </c>
      <c r="J27" s="54"/>
      <c r="K27" s="55">
        <f t="shared" si="3"/>
        <v>0</v>
      </c>
    </row>
    <row r="28" spans="1:11" ht="16.5" customHeight="1" x14ac:dyDescent="0.15">
      <c r="A28" s="14"/>
      <c r="B28" s="24"/>
      <c r="C28" s="25"/>
      <c r="D28" s="24"/>
      <c r="E28" s="63"/>
      <c r="F28" s="36"/>
      <c r="G28" s="63"/>
      <c r="H28" s="53">
        <f t="shared" si="1"/>
        <v>0</v>
      </c>
      <c r="I28" s="53">
        <f t="shared" si="2"/>
        <v>0</v>
      </c>
      <c r="J28" s="54"/>
      <c r="K28" s="55">
        <f t="shared" si="3"/>
        <v>0</v>
      </c>
    </row>
    <row r="29" spans="1:11" ht="16.5" customHeight="1" x14ac:dyDescent="0.15">
      <c r="A29" s="14"/>
      <c r="B29" s="24"/>
      <c r="C29" s="25"/>
      <c r="D29" s="24"/>
      <c r="E29" s="63"/>
      <c r="F29" s="36"/>
      <c r="G29" s="63"/>
      <c r="H29" s="53">
        <f t="shared" si="1"/>
        <v>0</v>
      </c>
      <c r="I29" s="53">
        <f t="shared" si="2"/>
        <v>0</v>
      </c>
      <c r="J29" s="54"/>
      <c r="K29" s="55">
        <f t="shared" si="3"/>
        <v>0</v>
      </c>
    </row>
    <row r="30" spans="1:11" ht="16.5" customHeight="1" x14ac:dyDescent="0.15">
      <c r="A30" s="14"/>
      <c r="B30" s="24"/>
      <c r="C30" s="25"/>
      <c r="D30" s="24"/>
      <c r="E30" s="63"/>
      <c r="F30" s="36"/>
      <c r="G30" s="63"/>
      <c r="H30" s="53">
        <f t="shared" si="1"/>
        <v>0</v>
      </c>
      <c r="I30" s="53">
        <f t="shared" si="2"/>
        <v>0</v>
      </c>
      <c r="J30" s="54"/>
      <c r="K30" s="55">
        <f t="shared" si="3"/>
        <v>0</v>
      </c>
    </row>
    <row r="31" spans="1:11" ht="16.5" customHeight="1" thickBot="1" x14ac:dyDescent="0.2">
      <c r="A31" s="15"/>
      <c r="B31" s="26"/>
      <c r="C31" s="27"/>
      <c r="D31" s="26"/>
      <c r="E31" s="64"/>
      <c r="F31" s="37"/>
      <c r="G31" s="64"/>
      <c r="H31" s="56">
        <f t="shared" si="1"/>
        <v>0</v>
      </c>
      <c r="I31" s="56">
        <f t="shared" si="2"/>
        <v>0</v>
      </c>
      <c r="J31" s="57"/>
      <c r="K31" s="58">
        <f t="shared" si="3"/>
        <v>0</v>
      </c>
    </row>
    <row r="32" spans="1:11" ht="1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K16">
    <sortCondition descending="1" ref="K7:K16"/>
  </sortState>
  <mergeCells count="11">
    <mergeCell ref="A32:K32"/>
    <mergeCell ref="A1:K1"/>
    <mergeCell ref="A2:B5"/>
    <mergeCell ref="H2:H6"/>
    <mergeCell ref="I2:I6"/>
    <mergeCell ref="J2:J6"/>
    <mergeCell ref="K2:K6"/>
    <mergeCell ref="D4:D5"/>
    <mergeCell ref="E4:E5"/>
    <mergeCell ref="F4:F5"/>
    <mergeCell ref="G4:G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66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>
        <v>1</v>
      </c>
      <c r="B7" s="24" t="s">
        <v>48</v>
      </c>
      <c r="C7" s="25" t="s">
        <v>14</v>
      </c>
      <c r="D7" s="47">
        <v>20</v>
      </c>
      <c r="E7" s="68">
        <v>12</v>
      </c>
      <c r="F7" s="43"/>
      <c r="G7" s="68"/>
      <c r="H7" s="52">
        <f>+D7+E7+F7+G7</f>
        <v>32</v>
      </c>
      <c r="I7" s="52">
        <f>SUM(D7:G7)</f>
        <v>32</v>
      </c>
      <c r="J7" s="79"/>
      <c r="K7" s="80">
        <f>+J7+I7</f>
        <v>32</v>
      </c>
    </row>
    <row r="8" spans="1:11" ht="16.5" customHeight="1" x14ac:dyDescent="0.15">
      <c r="A8" s="14">
        <v>2</v>
      </c>
      <c r="B8" s="24" t="s">
        <v>59</v>
      </c>
      <c r="C8" s="25" t="s">
        <v>14</v>
      </c>
      <c r="D8" s="48">
        <v>10</v>
      </c>
      <c r="E8" s="69">
        <v>15</v>
      </c>
      <c r="F8" s="44"/>
      <c r="G8" s="69"/>
      <c r="H8" s="53">
        <f>+D8+E8+F8+G8</f>
        <v>25</v>
      </c>
      <c r="I8" s="53">
        <f>SUM(D8:G8)</f>
        <v>25</v>
      </c>
      <c r="J8" s="54"/>
      <c r="K8" s="55">
        <f>+J8+I8</f>
        <v>25</v>
      </c>
    </row>
    <row r="9" spans="1:11" ht="16.5" customHeight="1" x14ac:dyDescent="0.15">
      <c r="A9" s="14">
        <v>3</v>
      </c>
      <c r="B9" s="24" t="s">
        <v>31</v>
      </c>
      <c r="C9" s="25" t="s">
        <v>30</v>
      </c>
      <c r="D9" s="48">
        <v>15</v>
      </c>
      <c r="E9" s="69">
        <v>8</v>
      </c>
      <c r="F9" s="44"/>
      <c r="G9" s="69"/>
      <c r="H9" s="53">
        <f>+D9+E9+F9+G9</f>
        <v>23</v>
      </c>
      <c r="I9" s="53">
        <f>SUM(D9:G9)</f>
        <v>23</v>
      </c>
      <c r="J9" s="54"/>
      <c r="K9" s="55">
        <f>+J9+I9</f>
        <v>23</v>
      </c>
    </row>
    <row r="10" spans="1:11" ht="16.5" customHeight="1" x14ac:dyDescent="0.15">
      <c r="A10" s="14">
        <v>4</v>
      </c>
      <c r="B10" s="24" t="s">
        <v>83</v>
      </c>
      <c r="C10" s="25" t="s">
        <v>13</v>
      </c>
      <c r="D10" s="48"/>
      <c r="E10" s="72">
        <v>20</v>
      </c>
      <c r="F10" s="44"/>
      <c r="G10" s="72"/>
      <c r="H10" s="53">
        <f>+D10+E10+F10+G10</f>
        <v>20</v>
      </c>
      <c r="I10" s="53">
        <f>SUM(D10:G10)</f>
        <v>20</v>
      </c>
      <c r="J10" s="54"/>
      <c r="K10" s="55">
        <f>+J10+I10</f>
        <v>20</v>
      </c>
    </row>
    <row r="11" spans="1:11" ht="16.5" customHeight="1" x14ac:dyDescent="0.15">
      <c r="A11" s="14">
        <v>5</v>
      </c>
      <c r="B11" s="24" t="s">
        <v>67</v>
      </c>
      <c r="C11" s="25" t="s">
        <v>69</v>
      </c>
      <c r="D11" s="81">
        <v>12</v>
      </c>
      <c r="E11" s="72">
        <v>6</v>
      </c>
      <c r="F11" s="61"/>
      <c r="G11" s="72"/>
      <c r="H11" s="53">
        <f>+D11+E11+F11+G11</f>
        <v>18</v>
      </c>
      <c r="I11" s="53">
        <f>SUM(D11:G11)</f>
        <v>18</v>
      </c>
      <c r="J11" s="54"/>
      <c r="K11" s="55">
        <f>+J11+I11</f>
        <v>18</v>
      </c>
    </row>
    <row r="12" spans="1:11" ht="16.5" customHeight="1" x14ac:dyDescent="0.15">
      <c r="A12" s="14">
        <v>6</v>
      </c>
      <c r="B12" s="100" t="s">
        <v>63</v>
      </c>
      <c r="C12" s="25" t="s">
        <v>37</v>
      </c>
      <c r="D12" s="49">
        <v>8</v>
      </c>
      <c r="E12" s="72">
        <v>2</v>
      </c>
      <c r="F12" s="45"/>
      <c r="G12" s="72"/>
      <c r="H12" s="53">
        <f>+D12+E12+F12+G12</f>
        <v>10</v>
      </c>
      <c r="I12" s="53">
        <f>SUM(D12:G12)</f>
        <v>10</v>
      </c>
      <c r="J12" s="54"/>
      <c r="K12" s="55">
        <f>+J12+I12</f>
        <v>10</v>
      </c>
    </row>
    <row r="13" spans="1:11" ht="16.5" customHeight="1" x14ac:dyDescent="0.15">
      <c r="A13" s="14">
        <v>6</v>
      </c>
      <c r="B13" s="24" t="s">
        <v>84</v>
      </c>
      <c r="C13" s="25" t="s">
        <v>53</v>
      </c>
      <c r="D13" s="33"/>
      <c r="E13" s="72">
        <v>10</v>
      </c>
      <c r="F13" s="45"/>
      <c r="G13" s="72"/>
      <c r="H13" s="53">
        <f>+D13+E13+F13+G13</f>
        <v>10</v>
      </c>
      <c r="I13" s="53">
        <f>SUM(D13:G13)</f>
        <v>10</v>
      </c>
      <c r="J13" s="54"/>
      <c r="K13" s="55">
        <f>+J13+I13</f>
        <v>10</v>
      </c>
    </row>
    <row r="14" spans="1:11" ht="16.5" customHeight="1" x14ac:dyDescent="0.15">
      <c r="A14" s="14">
        <v>8</v>
      </c>
      <c r="B14" s="99" t="s">
        <v>42</v>
      </c>
      <c r="C14" s="25" t="s">
        <v>18</v>
      </c>
      <c r="D14" s="48">
        <v>6</v>
      </c>
      <c r="E14" s="69">
        <v>1</v>
      </c>
      <c r="F14" s="44"/>
      <c r="G14" s="69"/>
      <c r="H14" s="53">
        <f>+D14+E14+F14+G14</f>
        <v>7</v>
      </c>
      <c r="I14" s="53">
        <f>SUM(D14:G14)</f>
        <v>7</v>
      </c>
      <c r="J14" s="54"/>
      <c r="K14" s="55">
        <f>+J14+I14</f>
        <v>7</v>
      </c>
    </row>
    <row r="15" spans="1:11" ht="16.5" customHeight="1" x14ac:dyDescent="0.15">
      <c r="A15" s="14">
        <v>8</v>
      </c>
      <c r="B15" s="24" t="s">
        <v>68</v>
      </c>
      <c r="C15" s="25" t="s">
        <v>70</v>
      </c>
      <c r="D15" s="48">
        <v>4</v>
      </c>
      <c r="E15" s="69">
        <v>3</v>
      </c>
      <c r="F15" s="44"/>
      <c r="G15" s="69"/>
      <c r="H15" s="53">
        <f>+D15+E15+F15+G15</f>
        <v>7</v>
      </c>
      <c r="I15" s="53">
        <f>SUM(D15:G15)</f>
        <v>7</v>
      </c>
      <c r="J15" s="54"/>
      <c r="K15" s="55">
        <f>+J15+I15</f>
        <v>7</v>
      </c>
    </row>
    <row r="16" spans="1:11" ht="16.5" customHeight="1" x14ac:dyDescent="0.15">
      <c r="A16" s="14">
        <v>10</v>
      </c>
      <c r="B16" s="24" t="s">
        <v>85</v>
      </c>
      <c r="C16" s="25" t="s">
        <v>13</v>
      </c>
      <c r="D16" s="33"/>
      <c r="E16" s="69">
        <v>4</v>
      </c>
      <c r="F16" s="45"/>
      <c r="G16" s="69"/>
      <c r="H16" s="53">
        <f>+D16+E16+F16+G16</f>
        <v>4</v>
      </c>
      <c r="I16" s="53">
        <f>SUM(D16:G16)</f>
        <v>4</v>
      </c>
      <c r="J16" s="54"/>
      <c r="K16" s="55">
        <f>+J16+I16</f>
        <v>4</v>
      </c>
    </row>
    <row r="17" spans="1:11" ht="16.5" customHeight="1" x14ac:dyDescent="0.15">
      <c r="A17" s="14"/>
      <c r="B17" s="24"/>
      <c r="C17" s="25"/>
      <c r="D17" s="33"/>
      <c r="E17" s="72"/>
      <c r="F17" s="45"/>
      <c r="G17" s="72"/>
      <c r="H17" s="53">
        <f t="shared" ref="H8:H31" si="0">+D17+E17+F17+G17</f>
        <v>0</v>
      </c>
      <c r="I17" s="53">
        <f t="shared" ref="I8:I31" si="1">SUM(D17:G17)</f>
        <v>0</v>
      </c>
      <c r="J17" s="54"/>
      <c r="K17" s="55">
        <f t="shared" ref="K8:K31" si="2">+J17+I17</f>
        <v>0</v>
      </c>
    </row>
    <row r="18" spans="1:11" ht="16.5" customHeight="1" x14ac:dyDescent="0.15">
      <c r="A18" s="14"/>
      <c r="B18" s="24"/>
      <c r="C18" s="25"/>
      <c r="D18" s="33"/>
      <c r="E18" s="72"/>
      <c r="F18" s="45"/>
      <c r="G18" s="72"/>
      <c r="H18" s="53">
        <f t="shared" si="0"/>
        <v>0</v>
      </c>
      <c r="I18" s="53">
        <f t="shared" si="1"/>
        <v>0</v>
      </c>
      <c r="J18" s="54"/>
      <c r="K18" s="55">
        <f t="shared" si="2"/>
        <v>0</v>
      </c>
    </row>
    <row r="19" spans="1:11" ht="16.5" customHeight="1" x14ac:dyDescent="0.15">
      <c r="A19" s="14"/>
      <c r="B19" s="24"/>
      <c r="C19" s="25"/>
      <c r="D19" s="33"/>
      <c r="E19" s="72"/>
      <c r="F19" s="45"/>
      <c r="G19" s="72"/>
      <c r="H19" s="53">
        <f t="shared" si="0"/>
        <v>0</v>
      </c>
      <c r="I19" s="53">
        <f t="shared" si="1"/>
        <v>0</v>
      </c>
      <c r="J19" s="54"/>
      <c r="K19" s="55">
        <f t="shared" si="2"/>
        <v>0</v>
      </c>
    </row>
    <row r="20" spans="1:11" ht="16.5" customHeight="1" x14ac:dyDescent="0.15">
      <c r="A20" s="14"/>
      <c r="B20" s="24"/>
      <c r="C20" s="25"/>
      <c r="D20" s="33"/>
      <c r="E20" s="72"/>
      <c r="F20" s="45"/>
      <c r="G20" s="72"/>
      <c r="H20" s="53">
        <f t="shared" si="0"/>
        <v>0</v>
      </c>
      <c r="I20" s="53">
        <f t="shared" si="1"/>
        <v>0</v>
      </c>
      <c r="J20" s="54"/>
      <c r="K20" s="55">
        <f t="shared" si="2"/>
        <v>0</v>
      </c>
    </row>
    <row r="21" spans="1:11" ht="16.5" customHeight="1" x14ac:dyDescent="0.15">
      <c r="A21" s="14"/>
      <c r="B21" s="24"/>
      <c r="C21" s="25"/>
      <c r="D21" s="33"/>
      <c r="E21" s="72"/>
      <c r="F21" s="45"/>
      <c r="G21" s="72"/>
      <c r="H21" s="53">
        <f t="shared" si="0"/>
        <v>0</v>
      </c>
      <c r="I21" s="53">
        <f t="shared" si="1"/>
        <v>0</v>
      </c>
      <c r="J21" s="54"/>
      <c r="K21" s="55">
        <f t="shared" si="2"/>
        <v>0</v>
      </c>
    </row>
    <row r="22" spans="1:11" ht="16.5" customHeight="1" x14ac:dyDescent="0.15">
      <c r="A22" s="14"/>
      <c r="B22" s="24"/>
      <c r="C22" s="25"/>
      <c r="D22" s="33"/>
      <c r="E22" s="72"/>
      <c r="F22" s="45"/>
      <c r="G22" s="72"/>
      <c r="H22" s="53">
        <f t="shared" si="0"/>
        <v>0</v>
      </c>
      <c r="I22" s="53">
        <f t="shared" si="1"/>
        <v>0</v>
      </c>
      <c r="J22" s="54"/>
      <c r="K22" s="55">
        <f t="shared" si="2"/>
        <v>0</v>
      </c>
    </row>
    <row r="23" spans="1:11" ht="16.5" customHeight="1" x14ac:dyDescent="0.15">
      <c r="A23" s="14"/>
      <c r="B23" s="24"/>
      <c r="C23" s="25"/>
      <c r="D23" s="33"/>
      <c r="E23" s="72"/>
      <c r="F23" s="45"/>
      <c r="G23" s="72"/>
      <c r="H23" s="53">
        <f t="shared" si="0"/>
        <v>0</v>
      </c>
      <c r="I23" s="53">
        <f t="shared" si="1"/>
        <v>0</v>
      </c>
      <c r="J23" s="54"/>
      <c r="K23" s="55">
        <f t="shared" si="2"/>
        <v>0</v>
      </c>
    </row>
    <row r="24" spans="1:11" ht="16.5" customHeight="1" x14ac:dyDescent="0.15">
      <c r="A24" s="14"/>
      <c r="B24" s="24"/>
      <c r="C24" s="25"/>
      <c r="D24" s="33"/>
      <c r="E24" s="72"/>
      <c r="F24" s="45"/>
      <c r="G24" s="72"/>
      <c r="H24" s="53">
        <f t="shared" si="0"/>
        <v>0</v>
      </c>
      <c r="I24" s="53">
        <f t="shared" si="1"/>
        <v>0</v>
      </c>
      <c r="J24" s="54"/>
      <c r="K24" s="55">
        <f t="shared" si="2"/>
        <v>0</v>
      </c>
    </row>
    <row r="25" spans="1:11" ht="16.5" customHeight="1" x14ac:dyDescent="0.15">
      <c r="A25" s="14"/>
      <c r="B25" s="24"/>
      <c r="C25" s="25"/>
      <c r="D25" s="33"/>
      <c r="E25" s="72"/>
      <c r="F25" s="45"/>
      <c r="G25" s="72"/>
      <c r="H25" s="53">
        <f t="shared" si="0"/>
        <v>0</v>
      </c>
      <c r="I25" s="53">
        <f t="shared" si="1"/>
        <v>0</v>
      </c>
      <c r="J25" s="54"/>
      <c r="K25" s="55">
        <f t="shared" si="2"/>
        <v>0</v>
      </c>
    </row>
    <row r="26" spans="1:11" ht="16.5" customHeight="1" x14ac:dyDescent="0.15">
      <c r="A26" s="14"/>
      <c r="B26" s="24"/>
      <c r="C26" s="25"/>
      <c r="D26" s="33"/>
      <c r="E26" s="72"/>
      <c r="F26" s="45"/>
      <c r="G26" s="72"/>
      <c r="H26" s="53">
        <f t="shared" si="0"/>
        <v>0</v>
      </c>
      <c r="I26" s="53">
        <f t="shared" si="1"/>
        <v>0</v>
      </c>
      <c r="J26" s="54"/>
      <c r="K26" s="55">
        <f t="shared" si="2"/>
        <v>0</v>
      </c>
    </row>
    <row r="27" spans="1:11" ht="16.5" customHeight="1" x14ac:dyDescent="0.15">
      <c r="A27" s="14"/>
      <c r="B27" s="24"/>
      <c r="C27" s="25"/>
      <c r="D27" s="33"/>
      <c r="E27" s="72"/>
      <c r="F27" s="45"/>
      <c r="G27" s="72"/>
      <c r="H27" s="53">
        <f t="shared" si="0"/>
        <v>0</v>
      </c>
      <c r="I27" s="53">
        <f t="shared" si="1"/>
        <v>0</v>
      </c>
      <c r="J27" s="54"/>
      <c r="K27" s="55">
        <f t="shared" si="2"/>
        <v>0</v>
      </c>
    </row>
    <row r="28" spans="1:11" ht="16.5" customHeight="1" x14ac:dyDescent="0.15">
      <c r="A28" s="14"/>
      <c r="B28" s="24"/>
      <c r="C28" s="25"/>
      <c r="D28" s="33"/>
      <c r="E28" s="72"/>
      <c r="F28" s="45"/>
      <c r="G28" s="72"/>
      <c r="H28" s="53">
        <f t="shared" si="0"/>
        <v>0</v>
      </c>
      <c r="I28" s="53">
        <f t="shared" si="1"/>
        <v>0</v>
      </c>
      <c r="J28" s="54"/>
      <c r="K28" s="55">
        <f t="shared" si="2"/>
        <v>0</v>
      </c>
    </row>
    <row r="29" spans="1:11" ht="16.5" customHeight="1" x14ac:dyDescent="0.15">
      <c r="A29" s="14"/>
      <c r="B29" s="24"/>
      <c r="C29" s="25"/>
      <c r="D29" s="33"/>
      <c r="E29" s="72"/>
      <c r="F29" s="45"/>
      <c r="G29" s="72"/>
      <c r="H29" s="53">
        <f t="shared" si="0"/>
        <v>0</v>
      </c>
      <c r="I29" s="53">
        <f t="shared" si="1"/>
        <v>0</v>
      </c>
      <c r="J29" s="54"/>
      <c r="K29" s="55">
        <f t="shared" si="2"/>
        <v>0</v>
      </c>
    </row>
    <row r="30" spans="1:11" ht="16.5" customHeight="1" x14ac:dyDescent="0.15">
      <c r="A30" s="14"/>
      <c r="B30" s="24"/>
      <c r="C30" s="25"/>
      <c r="D30" s="33"/>
      <c r="E30" s="72"/>
      <c r="F30" s="45"/>
      <c r="G30" s="72"/>
      <c r="H30" s="53">
        <f t="shared" si="0"/>
        <v>0</v>
      </c>
      <c r="I30" s="53">
        <f t="shared" si="1"/>
        <v>0</v>
      </c>
      <c r="J30" s="54"/>
      <c r="K30" s="55">
        <f t="shared" si="2"/>
        <v>0</v>
      </c>
    </row>
    <row r="31" spans="1:11" ht="16.5" customHeight="1" thickBot="1" x14ac:dyDescent="0.2">
      <c r="A31" s="15"/>
      <c r="B31" s="26"/>
      <c r="C31" s="27"/>
      <c r="D31" s="34"/>
      <c r="E31" s="73"/>
      <c r="F31" s="46"/>
      <c r="G31" s="73"/>
      <c r="H31" s="56">
        <f t="shared" si="0"/>
        <v>0</v>
      </c>
      <c r="I31" s="56">
        <f t="shared" si="1"/>
        <v>0</v>
      </c>
      <c r="J31" s="57"/>
      <c r="K31" s="58">
        <f t="shared" si="2"/>
        <v>0</v>
      </c>
    </row>
    <row r="32" spans="1:11" ht="15" customHeight="1" x14ac:dyDescent="0.1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K16">
    <sortCondition descending="1" ref="H7:H16"/>
  </sortState>
  <mergeCells count="10">
    <mergeCell ref="J2:J6"/>
    <mergeCell ref="A1:K1"/>
    <mergeCell ref="A2:B5"/>
    <mergeCell ref="I2:I6"/>
    <mergeCell ref="K2:K6"/>
    <mergeCell ref="D4:D5"/>
    <mergeCell ref="E4:E5"/>
    <mergeCell ref="F4:F5"/>
    <mergeCell ref="G4:G5"/>
    <mergeCell ref="H2:H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2" width="9" style="1"/>
    <col min="13" max="13" width="15.5" style="1" bestFit="1" customWidth="1"/>
    <col min="14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72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101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>
        <v>1</v>
      </c>
      <c r="B7" s="22" t="s">
        <v>50</v>
      </c>
      <c r="C7" s="23" t="s">
        <v>51</v>
      </c>
      <c r="D7" s="47">
        <v>15</v>
      </c>
      <c r="E7" s="68">
        <v>20</v>
      </c>
      <c r="F7" s="43"/>
      <c r="G7" s="68"/>
      <c r="H7" s="52">
        <f>+D7+E7+F7+G7</f>
        <v>35</v>
      </c>
      <c r="I7" s="52">
        <f>SUM(D7:G7)</f>
        <v>35</v>
      </c>
      <c r="J7" s="79"/>
      <c r="K7" s="80">
        <f>+J7+I7</f>
        <v>35</v>
      </c>
    </row>
    <row r="8" spans="1:11" ht="16.5" customHeight="1" x14ac:dyDescent="0.15">
      <c r="A8" s="14">
        <v>2</v>
      </c>
      <c r="B8" s="24" t="s">
        <v>33</v>
      </c>
      <c r="C8" s="25" t="s">
        <v>19</v>
      </c>
      <c r="D8" s="48">
        <v>10</v>
      </c>
      <c r="E8" s="69">
        <v>12</v>
      </c>
      <c r="F8" s="44"/>
      <c r="G8" s="69"/>
      <c r="H8" s="53">
        <f>+D8+E8+F8+G8</f>
        <v>22</v>
      </c>
      <c r="I8" s="53">
        <f>SUM(D8:G8)</f>
        <v>22</v>
      </c>
      <c r="J8" s="54"/>
      <c r="K8" s="55">
        <f>+J8+I8</f>
        <v>22</v>
      </c>
    </row>
    <row r="9" spans="1:11" ht="16.5" customHeight="1" x14ac:dyDescent="0.15">
      <c r="A9" s="14">
        <v>3</v>
      </c>
      <c r="B9" s="24" t="s">
        <v>49</v>
      </c>
      <c r="C9" s="25" t="s">
        <v>22</v>
      </c>
      <c r="D9" s="48">
        <v>20</v>
      </c>
      <c r="E9" s="69"/>
      <c r="F9" s="44"/>
      <c r="G9" s="69"/>
      <c r="H9" s="53">
        <f>+D9+E9+F9+G9</f>
        <v>20</v>
      </c>
      <c r="I9" s="53">
        <f>SUM(D9:G9)</f>
        <v>20</v>
      </c>
      <c r="J9" s="54"/>
      <c r="K9" s="55">
        <f>+J9+I9</f>
        <v>20</v>
      </c>
    </row>
    <row r="10" spans="1:11" ht="16.5" customHeight="1" x14ac:dyDescent="0.15">
      <c r="A10" s="14">
        <v>4</v>
      </c>
      <c r="B10" s="24" t="s">
        <v>71</v>
      </c>
      <c r="C10" s="25" t="s">
        <v>53</v>
      </c>
      <c r="D10" s="48">
        <v>8</v>
      </c>
      <c r="E10" s="69">
        <v>8</v>
      </c>
      <c r="F10" s="44"/>
      <c r="G10" s="66"/>
      <c r="H10" s="53">
        <f>+D10+E10+F10+G10</f>
        <v>16</v>
      </c>
      <c r="I10" s="53">
        <f>SUM(D10:G10)</f>
        <v>16</v>
      </c>
      <c r="J10" s="54"/>
      <c r="K10" s="55">
        <f>+J10+I10</f>
        <v>16</v>
      </c>
    </row>
    <row r="11" spans="1:11" ht="16.5" customHeight="1" x14ac:dyDescent="0.15">
      <c r="A11" s="14">
        <v>4</v>
      </c>
      <c r="B11" s="24" t="s">
        <v>55</v>
      </c>
      <c r="C11" s="25" t="s">
        <v>19</v>
      </c>
      <c r="D11" s="48">
        <v>6</v>
      </c>
      <c r="E11" s="69">
        <v>10</v>
      </c>
      <c r="F11" s="41"/>
      <c r="G11" s="66"/>
      <c r="H11" s="53">
        <f>+D11+E11+F11+G11</f>
        <v>16</v>
      </c>
      <c r="I11" s="53">
        <f>SUM(D11:G11)</f>
        <v>16</v>
      </c>
      <c r="J11" s="54"/>
      <c r="K11" s="55">
        <f>+J11+I11</f>
        <v>16</v>
      </c>
    </row>
    <row r="12" spans="1:11" ht="16.5" customHeight="1" x14ac:dyDescent="0.15">
      <c r="A12" s="14">
        <v>6</v>
      </c>
      <c r="B12" s="24" t="s">
        <v>86</v>
      </c>
      <c r="C12" s="25" t="s">
        <v>37</v>
      </c>
      <c r="D12" s="48"/>
      <c r="E12" s="69">
        <v>15</v>
      </c>
      <c r="F12" s="41"/>
      <c r="G12" s="66"/>
      <c r="H12" s="53">
        <f>+D12+E12+F12+G12</f>
        <v>15</v>
      </c>
      <c r="I12" s="53">
        <f>SUM(D12:G12)</f>
        <v>15</v>
      </c>
      <c r="J12" s="54"/>
      <c r="K12" s="55">
        <f>+J12+I12</f>
        <v>15</v>
      </c>
    </row>
    <row r="13" spans="1:11" ht="16.5" customHeight="1" x14ac:dyDescent="0.15">
      <c r="A13" s="14">
        <v>7</v>
      </c>
      <c r="B13" s="24" t="s">
        <v>54</v>
      </c>
      <c r="C13" s="25" t="s">
        <v>26</v>
      </c>
      <c r="D13" s="48">
        <v>12</v>
      </c>
      <c r="E13" s="69"/>
      <c r="F13" s="44"/>
      <c r="G13" s="69"/>
      <c r="H13" s="53">
        <f>+D13+E13+F13+G13</f>
        <v>12</v>
      </c>
      <c r="I13" s="53">
        <f>SUM(D13:G13)</f>
        <v>12</v>
      </c>
      <c r="J13" s="54"/>
      <c r="K13" s="55">
        <f>+J13+I13</f>
        <v>12</v>
      </c>
    </row>
    <row r="14" spans="1:11" ht="16.5" customHeight="1" x14ac:dyDescent="0.15">
      <c r="A14" s="14">
        <v>8</v>
      </c>
      <c r="B14" s="24" t="s">
        <v>56</v>
      </c>
      <c r="C14" s="25" t="s">
        <v>57</v>
      </c>
      <c r="D14" s="48">
        <v>4</v>
      </c>
      <c r="E14" s="69"/>
      <c r="F14" s="41"/>
      <c r="G14" s="66"/>
      <c r="H14" s="53">
        <f>+D14+E14+F14+G14</f>
        <v>4</v>
      </c>
      <c r="I14" s="53">
        <f>SUM(D14:G14)</f>
        <v>4</v>
      </c>
      <c r="J14" s="54"/>
      <c r="K14" s="55">
        <f>+J14+I14</f>
        <v>4</v>
      </c>
    </row>
    <row r="15" spans="1:11" ht="16.5" customHeight="1" x14ac:dyDescent="0.15">
      <c r="A15" s="14"/>
      <c r="B15" s="24"/>
      <c r="C15" s="25"/>
      <c r="D15" s="48"/>
      <c r="E15" s="66"/>
      <c r="F15" s="41"/>
      <c r="G15" s="66"/>
      <c r="H15" s="53">
        <f t="shared" ref="H8:H31" si="0">+D15+E15+F15+G15</f>
        <v>0</v>
      </c>
      <c r="I15" s="53">
        <f t="shared" ref="I8:I31" si="1">SUM(D15:G15)</f>
        <v>0</v>
      </c>
      <c r="J15" s="54"/>
      <c r="K15" s="55">
        <f t="shared" ref="K8:K31" si="2">+J15+I15</f>
        <v>0</v>
      </c>
    </row>
    <row r="16" spans="1:11" ht="16.5" customHeight="1" x14ac:dyDescent="0.15">
      <c r="A16" s="14"/>
      <c r="B16" s="24"/>
      <c r="C16" s="25"/>
      <c r="D16" s="48"/>
      <c r="E16" s="66"/>
      <c r="F16" s="41"/>
      <c r="G16" s="66"/>
      <c r="H16" s="53">
        <f t="shared" si="0"/>
        <v>0</v>
      </c>
      <c r="I16" s="53">
        <f t="shared" si="1"/>
        <v>0</v>
      </c>
      <c r="J16" s="54"/>
      <c r="K16" s="55">
        <f t="shared" si="2"/>
        <v>0</v>
      </c>
    </row>
    <row r="17" spans="1:11" ht="16.5" customHeight="1" x14ac:dyDescent="0.15">
      <c r="A17" s="14"/>
      <c r="B17" s="24"/>
      <c r="C17" s="25"/>
      <c r="D17" s="48"/>
      <c r="E17" s="66"/>
      <c r="F17" s="41"/>
      <c r="G17" s="66"/>
      <c r="H17" s="53">
        <f t="shared" si="0"/>
        <v>0</v>
      </c>
      <c r="I17" s="53">
        <f t="shared" si="1"/>
        <v>0</v>
      </c>
      <c r="J17" s="54"/>
      <c r="K17" s="55">
        <f t="shared" si="2"/>
        <v>0</v>
      </c>
    </row>
    <row r="18" spans="1:11" ht="16.5" customHeight="1" x14ac:dyDescent="0.15">
      <c r="A18" s="14"/>
      <c r="B18" s="24"/>
      <c r="C18" s="25"/>
      <c r="D18" s="48"/>
      <c r="E18" s="66"/>
      <c r="F18" s="41"/>
      <c r="G18" s="66"/>
      <c r="H18" s="53">
        <f t="shared" si="0"/>
        <v>0</v>
      </c>
      <c r="I18" s="53">
        <f t="shared" si="1"/>
        <v>0</v>
      </c>
      <c r="J18" s="54"/>
      <c r="K18" s="55">
        <f t="shared" si="2"/>
        <v>0</v>
      </c>
    </row>
    <row r="19" spans="1:11" ht="16.5" customHeight="1" x14ac:dyDescent="0.15">
      <c r="A19" s="14"/>
      <c r="B19" s="24"/>
      <c r="C19" s="25"/>
      <c r="D19" s="48"/>
      <c r="E19" s="66"/>
      <c r="F19" s="41"/>
      <c r="G19" s="66"/>
      <c r="H19" s="53">
        <f t="shared" si="0"/>
        <v>0</v>
      </c>
      <c r="I19" s="53">
        <f t="shared" si="1"/>
        <v>0</v>
      </c>
      <c r="J19" s="54"/>
      <c r="K19" s="55">
        <f t="shared" si="2"/>
        <v>0</v>
      </c>
    </row>
    <row r="20" spans="1:11" ht="16.5" customHeight="1" x14ac:dyDescent="0.15">
      <c r="A20" s="14"/>
      <c r="B20" s="24"/>
      <c r="C20" s="25"/>
      <c r="D20" s="48"/>
      <c r="E20" s="66"/>
      <c r="F20" s="41"/>
      <c r="G20" s="66"/>
      <c r="H20" s="53">
        <f t="shared" si="0"/>
        <v>0</v>
      </c>
      <c r="I20" s="53">
        <f t="shared" si="1"/>
        <v>0</v>
      </c>
      <c r="J20" s="54"/>
      <c r="K20" s="55">
        <f t="shared" si="2"/>
        <v>0</v>
      </c>
    </row>
    <row r="21" spans="1:11" ht="16.5" customHeight="1" x14ac:dyDescent="0.15">
      <c r="A21" s="14"/>
      <c r="B21" s="24"/>
      <c r="C21" s="25"/>
      <c r="D21" s="48"/>
      <c r="E21" s="66"/>
      <c r="F21" s="41"/>
      <c r="G21" s="66"/>
      <c r="H21" s="53">
        <f t="shared" si="0"/>
        <v>0</v>
      </c>
      <c r="I21" s="53">
        <f t="shared" si="1"/>
        <v>0</v>
      </c>
      <c r="J21" s="54"/>
      <c r="K21" s="55">
        <f t="shared" si="2"/>
        <v>0</v>
      </c>
    </row>
    <row r="22" spans="1:11" ht="16.5" customHeight="1" x14ac:dyDescent="0.15">
      <c r="A22" s="14"/>
      <c r="B22" s="24"/>
      <c r="C22" s="25"/>
      <c r="D22" s="39"/>
      <c r="E22" s="66"/>
      <c r="F22" s="41"/>
      <c r="G22" s="66"/>
      <c r="H22" s="53">
        <f t="shared" si="0"/>
        <v>0</v>
      </c>
      <c r="I22" s="53">
        <f t="shared" si="1"/>
        <v>0</v>
      </c>
      <c r="J22" s="54"/>
      <c r="K22" s="55">
        <f t="shared" si="2"/>
        <v>0</v>
      </c>
    </row>
    <row r="23" spans="1:11" ht="16.5" customHeight="1" x14ac:dyDescent="0.15">
      <c r="A23" s="14"/>
      <c r="B23" s="24"/>
      <c r="C23" s="25"/>
      <c r="D23" s="39"/>
      <c r="E23" s="66"/>
      <c r="F23" s="41"/>
      <c r="G23" s="66"/>
      <c r="H23" s="53">
        <f t="shared" si="0"/>
        <v>0</v>
      </c>
      <c r="I23" s="53">
        <f t="shared" si="1"/>
        <v>0</v>
      </c>
      <c r="J23" s="54"/>
      <c r="K23" s="55">
        <f t="shared" si="2"/>
        <v>0</v>
      </c>
    </row>
    <row r="24" spans="1:11" ht="16.5" customHeight="1" x14ac:dyDescent="0.15">
      <c r="A24" s="14"/>
      <c r="B24" s="24"/>
      <c r="C24" s="25"/>
      <c r="D24" s="39"/>
      <c r="E24" s="66"/>
      <c r="F24" s="41"/>
      <c r="G24" s="66"/>
      <c r="H24" s="53">
        <f t="shared" si="0"/>
        <v>0</v>
      </c>
      <c r="I24" s="53">
        <f t="shared" si="1"/>
        <v>0</v>
      </c>
      <c r="J24" s="54"/>
      <c r="K24" s="55">
        <f t="shared" si="2"/>
        <v>0</v>
      </c>
    </row>
    <row r="25" spans="1:11" ht="16.5" customHeight="1" x14ac:dyDescent="0.15">
      <c r="A25" s="14"/>
      <c r="B25" s="24"/>
      <c r="C25" s="25"/>
      <c r="D25" s="39"/>
      <c r="E25" s="66"/>
      <c r="F25" s="41"/>
      <c r="G25" s="66"/>
      <c r="H25" s="53">
        <f t="shared" si="0"/>
        <v>0</v>
      </c>
      <c r="I25" s="53">
        <f t="shared" si="1"/>
        <v>0</v>
      </c>
      <c r="J25" s="54"/>
      <c r="K25" s="55">
        <f t="shared" si="2"/>
        <v>0</v>
      </c>
    </row>
    <row r="26" spans="1:11" ht="16.5" customHeight="1" x14ac:dyDescent="0.15">
      <c r="A26" s="14"/>
      <c r="B26" s="24"/>
      <c r="C26" s="25"/>
      <c r="D26" s="39"/>
      <c r="E26" s="66"/>
      <c r="F26" s="41"/>
      <c r="G26" s="66"/>
      <c r="H26" s="53">
        <f t="shared" si="0"/>
        <v>0</v>
      </c>
      <c r="I26" s="53">
        <f t="shared" si="1"/>
        <v>0</v>
      </c>
      <c r="J26" s="54"/>
      <c r="K26" s="55">
        <f t="shared" si="2"/>
        <v>0</v>
      </c>
    </row>
    <row r="27" spans="1:11" ht="16.5" customHeight="1" x14ac:dyDescent="0.15">
      <c r="A27" s="14"/>
      <c r="B27" s="24"/>
      <c r="C27" s="25"/>
      <c r="D27" s="39"/>
      <c r="E27" s="66"/>
      <c r="F27" s="41"/>
      <c r="G27" s="66"/>
      <c r="H27" s="53">
        <f t="shared" si="0"/>
        <v>0</v>
      </c>
      <c r="I27" s="53">
        <f t="shared" si="1"/>
        <v>0</v>
      </c>
      <c r="J27" s="54"/>
      <c r="K27" s="55">
        <f t="shared" si="2"/>
        <v>0</v>
      </c>
    </row>
    <row r="28" spans="1:11" ht="16.5" customHeight="1" x14ac:dyDescent="0.15">
      <c r="A28" s="14"/>
      <c r="B28" s="29"/>
      <c r="C28" s="30"/>
      <c r="D28" s="39"/>
      <c r="E28" s="72"/>
      <c r="F28" s="41"/>
      <c r="G28" s="72"/>
      <c r="H28" s="53">
        <f t="shared" si="0"/>
        <v>0</v>
      </c>
      <c r="I28" s="53">
        <f t="shared" si="1"/>
        <v>0</v>
      </c>
      <c r="J28" s="54"/>
      <c r="K28" s="55">
        <f t="shared" si="2"/>
        <v>0</v>
      </c>
    </row>
    <row r="29" spans="1:11" ht="16.5" customHeight="1" x14ac:dyDescent="0.15">
      <c r="A29" s="14"/>
      <c r="B29" s="24"/>
      <c r="C29" s="25"/>
      <c r="D29" s="39"/>
      <c r="E29" s="66"/>
      <c r="F29" s="45"/>
      <c r="G29" s="66"/>
      <c r="H29" s="53">
        <f t="shared" si="0"/>
        <v>0</v>
      </c>
      <c r="I29" s="53">
        <f t="shared" si="1"/>
        <v>0</v>
      </c>
      <c r="J29" s="54"/>
      <c r="K29" s="55">
        <f t="shared" si="2"/>
        <v>0</v>
      </c>
    </row>
    <row r="30" spans="1:11" ht="16.5" customHeight="1" x14ac:dyDescent="0.15">
      <c r="A30" s="20"/>
      <c r="B30" s="24"/>
      <c r="C30" s="25"/>
      <c r="D30" s="24"/>
      <c r="E30" s="66"/>
      <c r="F30" s="45"/>
      <c r="G30" s="66"/>
      <c r="H30" s="53">
        <f t="shared" si="0"/>
        <v>0</v>
      </c>
      <c r="I30" s="53">
        <f t="shared" si="1"/>
        <v>0</v>
      </c>
      <c r="J30" s="54"/>
      <c r="K30" s="55">
        <f t="shared" si="2"/>
        <v>0</v>
      </c>
    </row>
    <row r="31" spans="1:11" ht="16.5" customHeight="1" thickBot="1" x14ac:dyDescent="0.2">
      <c r="A31" s="21"/>
      <c r="B31" s="26"/>
      <c r="C31" s="27"/>
      <c r="D31" s="26"/>
      <c r="E31" s="67"/>
      <c r="F31" s="46"/>
      <c r="G31" s="67"/>
      <c r="H31" s="56">
        <f t="shared" si="0"/>
        <v>0</v>
      </c>
      <c r="I31" s="56">
        <f t="shared" si="1"/>
        <v>0</v>
      </c>
      <c r="J31" s="57"/>
      <c r="K31" s="58">
        <f t="shared" si="2"/>
        <v>0</v>
      </c>
    </row>
    <row r="32" spans="1:11" ht="1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K14">
    <sortCondition descending="1" ref="K7:K14"/>
  </sortState>
  <mergeCells count="11">
    <mergeCell ref="A32:K32"/>
    <mergeCell ref="J2:J6"/>
    <mergeCell ref="H2:H6"/>
    <mergeCell ref="A1:K1"/>
    <mergeCell ref="A2:B5"/>
    <mergeCell ref="I2:I6"/>
    <mergeCell ref="K2:K6"/>
    <mergeCell ref="D4:D5"/>
    <mergeCell ref="E4:E5"/>
    <mergeCell ref="F4:F5"/>
    <mergeCell ref="G4:G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73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8" t="s">
        <v>7</v>
      </c>
      <c r="C6" s="19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>
        <v>1</v>
      </c>
      <c r="B7" s="28" t="s">
        <v>23</v>
      </c>
      <c r="C7" s="23" t="s">
        <v>19</v>
      </c>
      <c r="D7" s="47">
        <v>20</v>
      </c>
      <c r="E7" s="68">
        <v>20</v>
      </c>
      <c r="F7" s="43"/>
      <c r="G7" s="68"/>
      <c r="H7" s="52">
        <f>+D7+E7+F7+G7</f>
        <v>40</v>
      </c>
      <c r="I7" s="52">
        <f>SUM(D7:G7)</f>
        <v>40</v>
      </c>
      <c r="J7" s="79"/>
      <c r="K7" s="80">
        <f>+J7+I7</f>
        <v>40</v>
      </c>
    </row>
    <row r="8" spans="1:11" ht="16.5" customHeight="1" x14ac:dyDescent="0.15">
      <c r="A8" s="14">
        <v>2</v>
      </c>
      <c r="B8" s="24" t="s">
        <v>17</v>
      </c>
      <c r="C8" s="25" t="s">
        <v>76</v>
      </c>
      <c r="D8" s="48">
        <v>12</v>
      </c>
      <c r="E8" s="69">
        <v>15</v>
      </c>
      <c r="F8" s="44"/>
      <c r="G8" s="69"/>
      <c r="H8" s="53">
        <f>+D8+E8+F8+G8</f>
        <v>27</v>
      </c>
      <c r="I8" s="53">
        <f>SUM(D8:G8)</f>
        <v>27</v>
      </c>
      <c r="J8" s="54"/>
      <c r="K8" s="55">
        <f>+J8+I8</f>
        <v>27</v>
      </c>
    </row>
    <row r="9" spans="1:11" ht="16.5" customHeight="1" x14ac:dyDescent="0.15">
      <c r="A9" s="8">
        <v>3</v>
      </c>
      <c r="B9" s="24" t="s">
        <v>32</v>
      </c>
      <c r="C9" s="25" t="s">
        <v>21</v>
      </c>
      <c r="D9" s="48">
        <v>10</v>
      </c>
      <c r="E9" s="69">
        <v>12</v>
      </c>
      <c r="F9" s="44"/>
      <c r="G9" s="69"/>
      <c r="H9" s="53">
        <f>+D9+E9+F9+G9</f>
        <v>22</v>
      </c>
      <c r="I9" s="53">
        <f>SUM(D9:G9)</f>
        <v>22</v>
      </c>
      <c r="J9" s="54"/>
      <c r="K9" s="55">
        <f>+J9+I9</f>
        <v>22</v>
      </c>
    </row>
    <row r="10" spans="1:11" ht="16.5" customHeight="1" x14ac:dyDescent="0.15">
      <c r="A10" s="14">
        <v>4</v>
      </c>
      <c r="B10" s="24" t="s">
        <v>74</v>
      </c>
      <c r="C10" s="25" t="s">
        <v>13</v>
      </c>
      <c r="D10" s="24">
        <v>15</v>
      </c>
      <c r="E10" s="69"/>
      <c r="F10" s="44"/>
      <c r="G10" s="69"/>
      <c r="H10" s="53">
        <f>+D10+E10+F10+G10</f>
        <v>15</v>
      </c>
      <c r="I10" s="53">
        <f>SUM(D10:G10)</f>
        <v>15</v>
      </c>
      <c r="J10" s="54"/>
      <c r="K10" s="55">
        <f>+J10+I10</f>
        <v>15</v>
      </c>
    </row>
    <row r="11" spans="1:11" ht="16.5" customHeight="1" x14ac:dyDescent="0.15">
      <c r="A11" s="8">
        <v>5</v>
      </c>
      <c r="B11" s="24" t="s">
        <v>75</v>
      </c>
      <c r="C11" s="25" t="s">
        <v>19</v>
      </c>
      <c r="D11" s="48">
        <v>4</v>
      </c>
      <c r="E11" s="69">
        <v>8</v>
      </c>
      <c r="F11" s="44"/>
      <c r="G11" s="69"/>
      <c r="H11" s="53">
        <f>+D11+E11+F11+G11</f>
        <v>12</v>
      </c>
      <c r="I11" s="53">
        <f>SUM(D11:G11)</f>
        <v>12</v>
      </c>
      <c r="J11" s="54"/>
      <c r="K11" s="55">
        <f>+J11+I11</f>
        <v>12</v>
      </c>
    </row>
    <row r="12" spans="1:11" ht="16.5" customHeight="1" x14ac:dyDescent="0.15">
      <c r="A12" s="14">
        <v>6</v>
      </c>
      <c r="B12" s="24" t="s">
        <v>87</v>
      </c>
      <c r="C12" s="25" t="s">
        <v>13</v>
      </c>
      <c r="D12" s="48"/>
      <c r="E12" s="69">
        <v>10</v>
      </c>
      <c r="F12" s="44"/>
      <c r="G12" s="69"/>
      <c r="H12" s="53">
        <f>+D12+E12+F12+G12</f>
        <v>10</v>
      </c>
      <c r="I12" s="53">
        <f>SUM(D12:G12)</f>
        <v>10</v>
      </c>
      <c r="J12" s="54"/>
      <c r="K12" s="55">
        <f>+J12+I12</f>
        <v>10</v>
      </c>
    </row>
    <row r="13" spans="1:11" ht="16.5" customHeight="1" x14ac:dyDescent="0.15">
      <c r="A13" s="8">
        <v>7</v>
      </c>
      <c r="B13" s="24" t="s">
        <v>52</v>
      </c>
      <c r="C13" s="25" t="s">
        <v>53</v>
      </c>
      <c r="D13" s="48">
        <v>6</v>
      </c>
      <c r="E13" s="69">
        <v>3</v>
      </c>
      <c r="F13" s="44"/>
      <c r="G13" s="69"/>
      <c r="H13" s="53">
        <f>+D13+E13+F13+G13</f>
        <v>9</v>
      </c>
      <c r="I13" s="53">
        <f>SUM(D13:G13)</f>
        <v>9</v>
      </c>
      <c r="J13" s="54"/>
      <c r="K13" s="55">
        <f>+J13+I13</f>
        <v>9</v>
      </c>
    </row>
    <row r="14" spans="1:11" ht="16.5" customHeight="1" x14ac:dyDescent="0.15">
      <c r="A14" s="14">
        <v>8</v>
      </c>
      <c r="B14" s="24" t="s">
        <v>58</v>
      </c>
      <c r="C14" s="25" t="s">
        <v>26</v>
      </c>
      <c r="D14" s="24">
        <v>8</v>
      </c>
      <c r="E14" s="69"/>
      <c r="F14" s="44"/>
      <c r="G14" s="69"/>
      <c r="H14" s="53">
        <f>+D14+E14+F14+G14</f>
        <v>8</v>
      </c>
      <c r="I14" s="53">
        <f>SUM(D14:G14)</f>
        <v>8</v>
      </c>
      <c r="J14" s="54"/>
      <c r="K14" s="55">
        <f>+J14+I14</f>
        <v>8</v>
      </c>
    </row>
    <row r="15" spans="1:11" ht="16.5" customHeight="1" x14ac:dyDescent="0.15">
      <c r="A15" s="8">
        <v>9</v>
      </c>
      <c r="B15" s="24" t="s">
        <v>88</v>
      </c>
      <c r="C15" s="25" t="s">
        <v>89</v>
      </c>
      <c r="D15" s="39"/>
      <c r="E15" s="69">
        <v>6</v>
      </c>
      <c r="F15" s="44"/>
      <c r="G15" s="69"/>
      <c r="H15" s="53">
        <f>+D15+E15+F15+G15</f>
        <v>6</v>
      </c>
      <c r="I15" s="53">
        <f>SUM(D15:G15)</f>
        <v>6</v>
      </c>
      <c r="J15" s="54"/>
      <c r="K15" s="55">
        <f>+J15+I15</f>
        <v>6</v>
      </c>
    </row>
    <row r="16" spans="1:11" ht="16.5" customHeight="1" x14ac:dyDescent="0.15">
      <c r="A16" s="14">
        <v>10</v>
      </c>
      <c r="B16" s="24" t="s">
        <v>90</v>
      </c>
      <c r="C16" s="25" t="s">
        <v>19</v>
      </c>
      <c r="D16" s="33"/>
      <c r="E16" s="69">
        <v>4</v>
      </c>
      <c r="F16" s="44"/>
      <c r="G16" s="69"/>
      <c r="H16" s="53">
        <f>+D16+E16+F16+G16</f>
        <v>4</v>
      </c>
      <c r="I16" s="53">
        <f>SUM(D16:G16)</f>
        <v>4</v>
      </c>
      <c r="J16" s="54"/>
      <c r="K16" s="55">
        <f>+J16+I16</f>
        <v>4</v>
      </c>
    </row>
    <row r="17" spans="1:11" ht="16.5" customHeight="1" x14ac:dyDescent="0.15">
      <c r="A17" s="8">
        <v>11</v>
      </c>
      <c r="B17" s="24" t="s">
        <v>61</v>
      </c>
      <c r="C17" s="25" t="s">
        <v>62</v>
      </c>
      <c r="D17" s="48">
        <v>3</v>
      </c>
      <c r="E17" s="69"/>
      <c r="F17" s="44"/>
      <c r="G17" s="69"/>
      <c r="H17" s="53">
        <f>+D17+E17+F17+G17</f>
        <v>3</v>
      </c>
      <c r="I17" s="53">
        <f>SUM(D17:G17)</f>
        <v>3</v>
      </c>
      <c r="J17" s="54"/>
      <c r="K17" s="55">
        <f>+J17+I17</f>
        <v>3</v>
      </c>
    </row>
    <row r="18" spans="1:11" ht="16.5" customHeight="1" x14ac:dyDescent="0.15">
      <c r="A18" s="14"/>
      <c r="B18" s="24"/>
      <c r="C18" s="25"/>
      <c r="D18" s="48"/>
      <c r="E18" s="69"/>
      <c r="F18" s="44"/>
      <c r="G18" s="69"/>
      <c r="H18" s="53">
        <f t="shared" ref="H8:H31" si="0">+D18+E18+F18+G18</f>
        <v>0</v>
      </c>
      <c r="I18" s="53">
        <f t="shared" ref="I8:I31" si="1">SUM(D18:G18)</f>
        <v>0</v>
      </c>
      <c r="J18" s="54"/>
      <c r="K18" s="55">
        <f t="shared" ref="K8:K31" si="2">+J18+I18</f>
        <v>0</v>
      </c>
    </row>
    <row r="19" spans="1:11" ht="16.5" customHeight="1" x14ac:dyDescent="0.15">
      <c r="A19" s="8"/>
      <c r="B19" s="22"/>
      <c r="C19" s="25"/>
      <c r="D19" s="48"/>
      <c r="E19" s="69"/>
      <c r="F19" s="44"/>
      <c r="G19" s="69"/>
      <c r="H19" s="53">
        <f t="shared" si="0"/>
        <v>0</v>
      </c>
      <c r="I19" s="53">
        <f t="shared" si="1"/>
        <v>0</v>
      </c>
      <c r="J19" s="54"/>
      <c r="K19" s="55">
        <f t="shared" si="2"/>
        <v>0</v>
      </c>
    </row>
    <row r="20" spans="1:11" ht="16.5" customHeight="1" x14ac:dyDescent="0.15">
      <c r="A20" s="14"/>
      <c r="B20" s="24"/>
      <c r="C20" s="25"/>
      <c r="D20" s="33"/>
      <c r="E20" s="69"/>
      <c r="F20" s="45"/>
      <c r="G20" s="69"/>
      <c r="H20" s="53">
        <f t="shared" si="0"/>
        <v>0</v>
      </c>
      <c r="I20" s="53">
        <f t="shared" si="1"/>
        <v>0</v>
      </c>
      <c r="J20" s="54"/>
      <c r="K20" s="55">
        <f t="shared" si="2"/>
        <v>0</v>
      </c>
    </row>
    <row r="21" spans="1:11" ht="16.5" customHeight="1" x14ac:dyDescent="0.15">
      <c r="A21" s="14"/>
      <c r="B21" s="24"/>
      <c r="C21" s="25"/>
      <c r="D21" s="33"/>
      <c r="E21" s="69"/>
      <c r="F21" s="45"/>
      <c r="G21" s="69"/>
      <c r="H21" s="53">
        <f t="shared" si="0"/>
        <v>0</v>
      </c>
      <c r="I21" s="53">
        <f t="shared" si="1"/>
        <v>0</v>
      </c>
      <c r="J21" s="54"/>
      <c r="K21" s="55">
        <f t="shared" si="2"/>
        <v>0</v>
      </c>
    </row>
    <row r="22" spans="1:11" ht="16.5" customHeight="1" x14ac:dyDescent="0.15">
      <c r="A22" s="14"/>
      <c r="B22" s="24"/>
      <c r="C22" s="25"/>
      <c r="D22" s="33"/>
      <c r="E22" s="69"/>
      <c r="F22" s="45"/>
      <c r="G22" s="69"/>
      <c r="H22" s="53">
        <f t="shared" si="0"/>
        <v>0</v>
      </c>
      <c r="I22" s="53">
        <f t="shared" si="1"/>
        <v>0</v>
      </c>
      <c r="J22" s="54"/>
      <c r="K22" s="55">
        <f t="shared" si="2"/>
        <v>0</v>
      </c>
    </row>
    <row r="23" spans="1:11" ht="16.5" customHeight="1" x14ac:dyDescent="0.15">
      <c r="A23" s="14"/>
      <c r="B23" s="24"/>
      <c r="C23" s="25"/>
      <c r="D23" s="33"/>
      <c r="E23" s="69"/>
      <c r="F23" s="45"/>
      <c r="G23" s="69"/>
      <c r="H23" s="53">
        <f t="shared" si="0"/>
        <v>0</v>
      </c>
      <c r="I23" s="53">
        <f t="shared" si="1"/>
        <v>0</v>
      </c>
      <c r="J23" s="54"/>
      <c r="K23" s="55">
        <f t="shared" si="2"/>
        <v>0</v>
      </c>
    </row>
    <row r="24" spans="1:11" ht="16.5" customHeight="1" x14ac:dyDescent="0.15">
      <c r="A24" s="14"/>
      <c r="B24" s="24"/>
      <c r="C24" s="25"/>
      <c r="D24" s="33"/>
      <c r="E24" s="69"/>
      <c r="F24" s="45"/>
      <c r="G24" s="69"/>
      <c r="H24" s="53">
        <f t="shared" si="0"/>
        <v>0</v>
      </c>
      <c r="I24" s="53">
        <f t="shared" si="1"/>
        <v>0</v>
      </c>
      <c r="J24" s="54"/>
      <c r="K24" s="55">
        <f t="shared" si="2"/>
        <v>0</v>
      </c>
    </row>
    <row r="25" spans="1:11" ht="16.5" customHeight="1" x14ac:dyDescent="0.15">
      <c r="A25" s="14"/>
      <c r="B25" s="24"/>
      <c r="C25" s="25"/>
      <c r="D25" s="33"/>
      <c r="E25" s="69"/>
      <c r="F25" s="45"/>
      <c r="G25" s="69"/>
      <c r="H25" s="53">
        <f t="shared" si="0"/>
        <v>0</v>
      </c>
      <c r="I25" s="53">
        <f t="shared" si="1"/>
        <v>0</v>
      </c>
      <c r="J25" s="54"/>
      <c r="K25" s="55">
        <f t="shared" si="2"/>
        <v>0</v>
      </c>
    </row>
    <row r="26" spans="1:11" ht="16.5" customHeight="1" x14ac:dyDescent="0.15">
      <c r="A26" s="14"/>
      <c r="B26" s="24"/>
      <c r="C26" s="25"/>
      <c r="D26" s="33"/>
      <c r="E26" s="69"/>
      <c r="F26" s="45"/>
      <c r="G26" s="69"/>
      <c r="H26" s="53">
        <f t="shared" si="0"/>
        <v>0</v>
      </c>
      <c r="I26" s="53">
        <f t="shared" si="1"/>
        <v>0</v>
      </c>
      <c r="J26" s="54"/>
      <c r="K26" s="55">
        <f t="shared" si="2"/>
        <v>0</v>
      </c>
    </row>
    <row r="27" spans="1:11" ht="16.5" customHeight="1" x14ac:dyDescent="0.15">
      <c r="A27" s="14"/>
      <c r="B27" s="24"/>
      <c r="C27" s="25"/>
      <c r="D27" s="33"/>
      <c r="E27" s="69"/>
      <c r="F27" s="45"/>
      <c r="G27" s="69"/>
      <c r="H27" s="53">
        <f t="shared" si="0"/>
        <v>0</v>
      </c>
      <c r="I27" s="53">
        <f t="shared" si="1"/>
        <v>0</v>
      </c>
      <c r="J27" s="54"/>
      <c r="K27" s="55">
        <f t="shared" si="2"/>
        <v>0</v>
      </c>
    </row>
    <row r="28" spans="1:11" ht="16.5" customHeight="1" x14ac:dyDescent="0.15">
      <c r="A28" s="14"/>
      <c r="B28" s="24"/>
      <c r="C28" s="25"/>
      <c r="D28" s="33"/>
      <c r="E28" s="69"/>
      <c r="F28" s="45"/>
      <c r="G28" s="69"/>
      <c r="H28" s="53">
        <f t="shared" si="0"/>
        <v>0</v>
      </c>
      <c r="I28" s="53">
        <f t="shared" si="1"/>
        <v>0</v>
      </c>
      <c r="J28" s="54"/>
      <c r="K28" s="55">
        <f t="shared" si="2"/>
        <v>0</v>
      </c>
    </row>
    <row r="29" spans="1:11" ht="16.5" customHeight="1" x14ac:dyDescent="0.15">
      <c r="A29" s="14"/>
      <c r="B29" s="24"/>
      <c r="C29" s="25"/>
      <c r="D29" s="33"/>
      <c r="E29" s="69"/>
      <c r="F29" s="45"/>
      <c r="G29" s="69"/>
      <c r="H29" s="53">
        <f t="shared" si="0"/>
        <v>0</v>
      </c>
      <c r="I29" s="53">
        <f t="shared" si="1"/>
        <v>0</v>
      </c>
      <c r="J29" s="54"/>
      <c r="K29" s="55">
        <f t="shared" si="2"/>
        <v>0</v>
      </c>
    </row>
    <row r="30" spans="1:11" ht="16.5" customHeight="1" x14ac:dyDescent="0.15">
      <c r="A30" s="14"/>
      <c r="B30" s="24"/>
      <c r="C30" s="25"/>
      <c r="D30" s="33"/>
      <c r="E30" s="69"/>
      <c r="F30" s="45"/>
      <c r="G30" s="69"/>
      <c r="H30" s="53">
        <f t="shared" si="0"/>
        <v>0</v>
      </c>
      <c r="I30" s="53">
        <f t="shared" si="1"/>
        <v>0</v>
      </c>
      <c r="J30" s="54"/>
      <c r="K30" s="55">
        <f t="shared" si="2"/>
        <v>0</v>
      </c>
    </row>
    <row r="31" spans="1:11" ht="16.5" customHeight="1" thickBot="1" x14ac:dyDescent="0.2">
      <c r="A31" s="15"/>
      <c r="B31" s="26"/>
      <c r="C31" s="27"/>
      <c r="D31" s="34"/>
      <c r="E31" s="71"/>
      <c r="F31" s="46"/>
      <c r="G31" s="71"/>
      <c r="H31" s="56">
        <f t="shared" si="0"/>
        <v>0</v>
      </c>
      <c r="I31" s="56">
        <f t="shared" si="1"/>
        <v>0</v>
      </c>
      <c r="J31" s="57"/>
      <c r="K31" s="58">
        <f t="shared" si="2"/>
        <v>0</v>
      </c>
    </row>
    <row r="32" spans="1:11" ht="15" customHeight="1" x14ac:dyDescent="0.1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K17">
    <sortCondition descending="1" ref="K7:K17"/>
  </sortState>
  <mergeCells count="10">
    <mergeCell ref="J2:J6"/>
    <mergeCell ref="A1:K1"/>
    <mergeCell ref="A2:B5"/>
    <mergeCell ref="I2:I6"/>
    <mergeCell ref="K2:K6"/>
    <mergeCell ref="D4:D5"/>
    <mergeCell ref="E4:E5"/>
    <mergeCell ref="F4:F5"/>
    <mergeCell ref="G4:G5"/>
    <mergeCell ref="H2:H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2" width="9" style="1"/>
    <col min="13" max="13" width="15.5" style="1" bestFit="1" customWidth="1"/>
    <col min="14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77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/>
      <c r="B7" s="22"/>
      <c r="C7" s="23"/>
      <c r="D7" s="68"/>
      <c r="E7" s="68"/>
      <c r="F7" s="68"/>
      <c r="G7" s="68"/>
      <c r="H7" s="52">
        <f>+D7+E7+F7+G7</f>
        <v>0</v>
      </c>
      <c r="I7" s="52">
        <f>SUM(D7:G7)</f>
        <v>0</v>
      </c>
      <c r="J7" s="79"/>
      <c r="K7" s="80">
        <f t="shared" ref="K7" si="0">+J7+I7</f>
        <v>0</v>
      </c>
    </row>
    <row r="8" spans="1:11" ht="16.5" customHeight="1" x14ac:dyDescent="0.15">
      <c r="A8" s="14"/>
      <c r="B8" s="24"/>
      <c r="C8" s="25"/>
      <c r="D8" s="69"/>
      <c r="E8" s="69"/>
      <c r="F8" s="69"/>
      <c r="G8" s="69"/>
      <c r="H8" s="53">
        <f t="shared" ref="H8:H31" si="1">+D8+E8+F8+G8</f>
        <v>0</v>
      </c>
      <c r="I8" s="53">
        <f t="shared" ref="I8:I31" si="2">SUM(D8:G8)</f>
        <v>0</v>
      </c>
      <c r="J8" s="54"/>
      <c r="K8" s="55">
        <f t="shared" ref="K8:K31" si="3">+J8+I8</f>
        <v>0</v>
      </c>
    </row>
    <row r="9" spans="1:11" ht="16.5" customHeight="1" x14ac:dyDescent="0.15">
      <c r="A9" s="14"/>
      <c r="B9" s="24"/>
      <c r="C9" s="25"/>
      <c r="D9" s="69"/>
      <c r="E9" s="69"/>
      <c r="F9" s="69"/>
      <c r="G9" s="69"/>
      <c r="H9" s="53">
        <f t="shared" si="1"/>
        <v>0</v>
      </c>
      <c r="I9" s="53">
        <f t="shared" si="2"/>
        <v>0</v>
      </c>
      <c r="J9" s="54"/>
      <c r="K9" s="55">
        <f t="shared" si="3"/>
        <v>0</v>
      </c>
    </row>
    <row r="10" spans="1:11" ht="16.5" customHeight="1" x14ac:dyDescent="0.15">
      <c r="A10" s="14"/>
      <c r="B10" s="24"/>
      <c r="C10" s="25"/>
      <c r="D10" s="69"/>
      <c r="E10" s="66"/>
      <c r="F10" s="66"/>
      <c r="G10" s="66"/>
      <c r="H10" s="53">
        <f t="shared" si="1"/>
        <v>0</v>
      </c>
      <c r="I10" s="53">
        <f t="shared" si="2"/>
        <v>0</v>
      </c>
      <c r="J10" s="54"/>
      <c r="K10" s="55">
        <f t="shared" si="3"/>
        <v>0</v>
      </c>
    </row>
    <row r="11" spans="1:11" ht="16.5" customHeight="1" x14ac:dyDescent="0.15">
      <c r="A11" s="14"/>
      <c r="B11" s="24"/>
      <c r="C11" s="25"/>
      <c r="D11" s="66"/>
      <c r="E11" s="66"/>
      <c r="F11" s="66"/>
      <c r="G11" s="69"/>
      <c r="H11" s="53">
        <f t="shared" si="1"/>
        <v>0</v>
      </c>
      <c r="I11" s="53">
        <f t="shared" si="2"/>
        <v>0</v>
      </c>
      <c r="J11" s="54"/>
      <c r="K11" s="55">
        <f t="shared" si="3"/>
        <v>0</v>
      </c>
    </row>
    <row r="12" spans="1:11" ht="16.5" customHeight="1" x14ac:dyDescent="0.15">
      <c r="A12" s="14"/>
      <c r="B12" s="24"/>
      <c r="C12" s="25"/>
      <c r="D12" s="66"/>
      <c r="E12" s="66"/>
      <c r="F12" s="66"/>
      <c r="G12" s="66"/>
      <c r="H12" s="53">
        <f t="shared" si="1"/>
        <v>0</v>
      </c>
      <c r="I12" s="53">
        <f t="shared" si="2"/>
        <v>0</v>
      </c>
      <c r="J12" s="54"/>
      <c r="K12" s="55">
        <f t="shared" si="3"/>
        <v>0</v>
      </c>
    </row>
    <row r="13" spans="1:11" ht="16.5" customHeight="1" x14ac:dyDescent="0.15">
      <c r="A13" s="14"/>
      <c r="B13" s="24"/>
      <c r="C13" s="25"/>
      <c r="D13" s="66"/>
      <c r="E13" s="66"/>
      <c r="F13" s="66"/>
      <c r="G13" s="66"/>
      <c r="H13" s="53">
        <f t="shared" si="1"/>
        <v>0</v>
      </c>
      <c r="I13" s="53">
        <f t="shared" si="2"/>
        <v>0</v>
      </c>
      <c r="J13" s="54"/>
      <c r="K13" s="55">
        <f t="shared" si="3"/>
        <v>0</v>
      </c>
    </row>
    <row r="14" spans="1:11" ht="16.5" customHeight="1" x14ac:dyDescent="0.15">
      <c r="A14" s="14"/>
      <c r="B14" s="24"/>
      <c r="C14" s="25"/>
      <c r="D14" s="66"/>
      <c r="E14" s="66"/>
      <c r="F14" s="66"/>
      <c r="G14" s="66"/>
      <c r="H14" s="53">
        <f t="shared" si="1"/>
        <v>0</v>
      </c>
      <c r="I14" s="53">
        <f t="shared" si="2"/>
        <v>0</v>
      </c>
      <c r="J14" s="54"/>
      <c r="K14" s="55">
        <f t="shared" si="3"/>
        <v>0</v>
      </c>
    </row>
    <row r="15" spans="1:11" ht="16.5" customHeight="1" x14ac:dyDescent="0.15">
      <c r="A15" s="14"/>
      <c r="B15" s="24"/>
      <c r="C15" s="25"/>
      <c r="D15" s="66"/>
      <c r="E15" s="66"/>
      <c r="F15" s="66"/>
      <c r="G15" s="66"/>
      <c r="H15" s="53">
        <f t="shared" si="1"/>
        <v>0</v>
      </c>
      <c r="I15" s="53">
        <f t="shared" si="2"/>
        <v>0</v>
      </c>
      <c r="J15" s="54"/>
      <c r="K15" s="55">
        <f t="shared" si="3"/>
        <v>0</v>
      </c>
    </row>
    <row r="16" spans="1:11" ht="16.5" customHeight="1" x14ac:dyDescent="0.15">
      <c r="A16" s="14"/>
      <c r="B16" s="24"/>
      <c r="C16" s="25"/>
      <c r="D16" s="66"/>
      <c r="E16" s="66"/>
      <c r="F16" s="66"/>
      <c r="G16" s="66"/>
      <c r="H16" s="53">
        <f t="shared" si="1"/>
        <v>0</v>
      </c>
      <c r="I16" s="53">
        <f t="shared" si="2"/>
        <v>0</v>
      </c>
      <c r="J16" s="54"/>
      <c r="K16" s="55">
        <f t="shared" si="3"/>
        <v>0</v>
      </c>
    </row>
    <row r="17" spans="1:11" ht="16.5" customHeight="1" x14ac:dyDescent="0.15">
      <c r="A17" s="14"/>
      <c r="B17" s="24"/>
      <c r="C17" s="25"/>
      <c r="D17" s="66"/>
      <c r="E17" s="66"/>
      <c r="F17" s="66"/>
      <c r="G17" s="66"/>
      <c r="H17" s="53">
        <f t="shared" si="1"/>
        <v>0</v>
      </c>
      <c r="I17" s="53">
        <f t="shared" si="2"/>
        <v>0</v>
      </c>
      <c r="J17" s="54"/>
      <c r="K17" s="55">
        <f t="shared" si="3"/>
        <v>0</v>
      </c>
    </row>
    <row r="18" spans="1:11" ht="16.5" customHeight="1" x14ac:dyDescent="0.15">
      <c r="A18" s="14"/>
      <c r="B18" s="24"/>
      <c r="C18" s="25"/>
      <c r="D18" s="66"/>
      <c r="E18" s="66"/>
      <c r="F18" s="66"/>
      <c r="G18" s="66"/>
      <c r="H18" s="53">
        <f t="shared" si="1"/>
        <v>0</v>
      </c>
      <c r="I18" s="53">
        <f t="shared" si="2"/>
        <v>0</v>
      </c>
      <c r="J18" s="54"/>
      <c r="K18" s="55">
        <f t="shared" si="3"/>
        <v>0</v>
      </c>
    </row>
    <row r="19" spans="1:11" ht="16.5" customHeight="1" x14ac:dyDescent="0.15">
      <c r="A19" s="14"/>
      <c r="B19" s="24"/>
      <c r="C19" s="25"/>
      <c r="D19" s="66"/>
      <c r="E19" s="66"/>
      <c r="F19" s="66"/>
      <c r="G19" s="66"/>
      <c r="H19" s="53">
        <f t="shared" si="1"/>
        <v>0</v>
      </c>
      <c r="I19" s="53">
        <f t="shared" si="2"/>
        <v>0</v>
      </c>
      <c r="J19" s="54"/>
      <c r="K19" s="55">
        <f t="shared" si="3"/>
        <v>0</v>
      </c>
    </row>
    <row r="20" spans="1:11" ht="16.5" customHeight="1" x14ac:dyDescent="0.15">
      <c r="A20" s="14"/>
      <c r="B20" s="24"/>
      <c r="C20" s="25"/>
      <c r="D20" s="66"/>
      <c r="E20" s="66"/>
      <c r="F20" s="66"/>
      <c r="G20" s="66"/>
      <c r="H20" s="53">
        <f t="shared" si="1"/>
        <v>0</v>
      </c>
      <c r="I20" s="53">
        <f t="shared" si="2"/>
        <v>0</v>
      </c>
      <c r="J20" s="54"/>
      <c r="K20" s="55">
        <f t="shared" si="3"/>
        <v>0</v>
      </c>
    </row>
    <row r="21" spans="1:11" ht="16.5" customHeight="1" x14ac:dyDescent="0.15">
      <c r="A21" s="14"/>
      <c r="B21" s="24"/>
      <c r="C21" s="25"/>
      <c r="D21" s="66"/>
      <c r="E21" s="66"/>
      <c r="F21" s="66"/>
      <c r="G21" s="66"/>
      <c r="H21" s="53">
        <f t="shared" si="1"/>
        <v>0</v>
      </c>
      <c r="I21" s="53">
        <f t="shared" si="2"/>
        <v>0</v>
      </c>
      <c r="J21" s="54"/>
      <c r="K21" s="55">
        <f t="shared" si="3"/>
        <v>0</v>
      </c>
    </row>
    <row r="22" spans="1:11" ht="16.5" customHeight="1" x14ac:dyDescent="0.15">
      <c r="A22" s="14"/>
      <c r="B22" s="24"/>
      <c r="C22" s="25"/>
      <c r="D22" s="66"/>
      <c r="E22" s="66"/>
      <c r="F22" s="66"/>
      <c r="G22" s="66"/>
      <c r="H22" s="53">
        <f t="shared" si="1"/>
        <v>0</v>
      </c>
      <c r="I22" s="53">
        <f t="shared" si="2"/>
        <v>0</v>
      </c>
      <c r="J22" s="54"/>
      <c r="K22" s="55">
        <f t="shared" si="3"/>
        <v>0</v>
      </c>
    </row>
    <row r="23" spans="1:11" ht="16.5" customHeight="1" x14ac:dyDescent="0.15">
      <c r="A23" s="14"/>
      <c r="B23" s="24"/>
      <c r="C23" s="25"/>
      <c r="D23" s="66"/>
      <c r="E23" s="66"/>
      <c r="F23" s="66"/>
      <c r="G23" s="66"/>
      <c r="H23" s="53">
        <f t="shared" si="1"/>
        <v>0</v>
      </c>
      <c r="I23" s="53">
        <f t="shared" si="2"/>
        <v>0</v>
      </c>
      <c r="J23" s="54"/>
      <c r="K23" s="55">
        <f t="shared" si="3"/>
        <v>0</v>
      </c>
    </row>
    <row r="24" spans="1:11" ht="16.5" customHeight="1" x14ac:dyDescent="0.15">
      <c r="A24" s="14"/>
      <c r="B24" s="24"/>
      <c r="C24" s="25"/>
      <c r="D24" s="66"/>
      <c r="E24" s="66"/>
      <c r="F24" s="66"/>
      <c r="G24" s="66"/>
      <c r="H24" s="53">
        <f t="shared" si="1"/>
        <v>0</v>
      </c>
      <c r="I24" s="53">
        <f t="shared" si="2"/>
        <v>0</v>
      </c>
      <c r="J24" s="54"/>
      <c r="K24" s="55">
        <f t="shared" si="3"/>
        <v>0</v>
      </c>
    </row>
    <row r="25" spans="1:11" ht="16.5" customHeight="1" x14ac:dyDescent="0.15">
      <c r="A25" s="14"/>
      <c r="B25" s="24"/>
      <c r="C25" s="25"/>
      <c r="D25" s="66"/>
      <c r="E25" s="66"/>
      <c r="F25" s="66"/>
      <c r="G25" s="66"/>
      <c r="H25" s="53">
        <f t="shared" si="1"/>
        <v>0</v>
      </c>
      <c r="I25" s="53">
        <f t="shared" si="2"/>
        <v>0</v>
      </c>
      <c r="J25" s="54"/>
      <c r="K25" s="55">
        <f t="shared" si="3"/>
        <v>0</v>
      </c>
    </row>
    <row r="26" spans="1:11" ht="16.5" customHeight="1" x14ac:dyDescent="0.15">
      <c r="A26" s="14"/>
      <c r="B26" s="24"/>
      <c r="C26" s="25"/>
      <c r="D26" s="66"/>
      <c r="E26" s="66"/>
      <c r="F26" s="66"/>
      <c r="G26" s="66"/>
      <c r="H26" s="53">
        <f t="shared" si="1"/>
        <v>0</v>
      </c>
      <c r="I26" s="53">
        <f t="shared" si="2"/>
        <v>0</v>
      </c>
      <c r="J26" s="54"/>
      <c r="K26" s="55">
        <f t="shared" si="3"/>
        <v>0</v>
      </c>
    </row>
    <row r="27" spans="1:11" ht="16.5" customHeight="1" x14ac:dyDescent="0.15">
      <c r="A27" s="14"/>
      <c r="B27" s="24"/>
      <c r="C27" s="25"/>
      <c r="D27" s="66"/>
      <c r="E27" s="66"/>
      <c r="F27" s="66"/>
      <c r="G27" s="66"/>
      <c r="H27" s="53">
        <f t="shared" si="1"/>
        <v>0</v>
      </c>
      <c r="I27" s="53">
        <f t="shared" si="2"/>
        <v>0</v>
      </c>
      <c r="J27" s="54"/>
      <c r="K27" s="55">
        <f t="shared" si="3"/>
        <v>0</v>
      </c>
    </row>
    <row r="28" spans="1:11" ht="16.5" customHeight="1" x14ac:dyDescent="0.15">
      <c r="A28" s="14"/>
      <c r="B28" s="24"/>
      <c r="C28" s="25"/>
      <c r="D28" s="66"/>
      <c r="E28" s="66"/>
      <c r="F28" s="66"/>
      <c r="G28" s="66"/>
      <c r="H28" s="53">
        <f t="shared" si="1"/>
        <v>0</v>
      </c>
      <c r="I28" s="53">
        <f t="shared" si="2"/>
        <v>0</v>
      </c>
      <c r="J28" s="54"/>
      <c r="K28" s="55">
        <f t="shared" si="3"/>
        <v>0</v>
      </c>
    </row>
    <row r="29" spans="1:11" ht="16.5" customHeight="1" x14ac:dyDescent="0.15">
      <c r="A29" s="14"/>
      <c r="B29" s="24"/>
      <c r="C29" s="25"/>
      <c r="D29" s="66"/>
      <c r="E29" s="66"/>
      <c r="F29" s="66"/>
      <c r="G29" s="66"/>
      <c r="H29" s="53">
        <f t="shared" si="1"/>
        <v>0</v>
      </c>
      <c r="I29" s="53">
        <f t="shared" si="2"/>
        <v>0</v>
      </c>
      <c r="J29" s="54"/>
      <c r="K29" s="55">
        <f t="shared" si="3"/>
        <v>0</v>
      </c>
    </row>
    <row r="30" spans="1:11" ht="16.5" customHeight="1" x14ac:dyDescent="0.15">
      <c r="A30" s="14"/>
      <c r="B30" s="24"/>
      <c r="C30" s="25"/>
      <c r="D30" s="66"/>
      <c r="E30" s="66"/>
      <c r="F30" s="66"/>
      <c r="G30" s="66"/>
      <c r="H30" s="53">
        <f t="shared" si="1"/>
        <v>0</v>
      </c>
      <c r="I30" s="53">
        <f t="shared" si="2"/>
        <v>0</v>
      </c>
      <c r="J30" s="54"/>
      <c r="K30" s="55">
        <f t="shared" si="3"/>
        <v>0</v>
      </c>
    </row>
    <row r="31" spans="1:11" ht="16.5" customHeight="1" thickBot="1" x14ac:dyDescent="0.2">
      <c r="A31" s="15"/>
      <c r="B31" s="26"/>
      <c r="C31" s="27"/>
      <c r="D31" s="67"/>
      <c r="E31" s="67"/>
      <c r="F31" s="67"/>
      <c r="G31" s="67"/>
      <c r="H31" s="56">
        <f t="shared" si="1"/>
        <v>0</v>
      </c>
      <c r="I31" s="56">
        <f t="shared" si="2"/>
        <v>0</v>
      </c>
      <c r="J31" s="57"/>
      <c r="K31" s="58">
        <f t="shared" si="3"/>
        <v>0</v>
      </c>
    </row>
    <row r="32" spans="1:11" ht="1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1">
    <mergeCell ref="A32:K32"/>
    <mergeCell ref="J2:J6"/>
    <mergeCell ref="H2:H6"/>
    <mergeCell ref="A1:K1"/>
    <mergeCell ref="A2:B5"/>
    <mergeCell ref="I2:I6"/>
    <mergeCell ref="K2:K6"/>
    <mergeCell ref="D4:D5"/>
    <mergeCell ref="E4:E5"/>
    <mergeCell ref="F4:F5"/>
    <mergeCell ref="G4:G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EE12-864B-4762-A51F-3C8FC579202C}">
  <dimension ref="A1:K197"/>
  <sheetViews>
    <sheetView topLeftCell="A3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2" width="17" style="1" customWidth="1"/>
    <col min="13" max="13" width="15.5" style="1" customWidth="1"/>
    <col min="14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78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/>
      <c r="B7" s="22"/>
      <c r="C7" s="23"/>
      <c r="D7" s="32"/>
      <c r="E7" s="62"/>
      <c r="F7" s="35"/>
      <c r="G7" s="76"/>
      <c r="H7" s="52">
        <f>+D7+E7+F7+G7</f>
        <v>0</v>
      </c>
      <c r="I7" s="52">
        <f>SUM(D7:G7)</f>
        <v>0</v>
      </c>
      <c r="J7" s="79"/>
      <c r="K7" s="80">
        <f t="shared" ref="K7" si="0">+J7+I7</f>
        <v>0</v>
      </c>
    </row>
    <row r="8" spans="1:11" ht="16.5" customHeight="1" x14ac:dyDescent="0.15">
      <c r="A8" s="14"/>
      <c r="B8" s="24"/>
      <c r="C8" s="25"/>
      <c r="D8" s="33"/>
      <c r="E8" s="63"/>
      <c r="F8" s="36"/>
      <c r="G8" s="72"/>
      <c r="H8" s="53">
        <f t="shared" ref="H8:H31" si="1">+D8+E8+F8+G8</f>
        <v>0</v>
      </c>
      <c r="I8" s="53">
        <f t="shared" ref="I8:I30" si="2">SUM(D8:G8)</f>
        <v>0</v>
      </c>
      <c r="J8" s="54"/>
      <c r="K8" s="55">
        <f t="shared" ref="K8:K31" si="3">+J8+I8</f>
        <v>0</v>
      </c>
    </row>
    <row r="9" spans="1:11" ht="16.5" customHeight="1" x14ac:dyDescent="0.15">
      <c r="A9" s="14"/>
      <c r="B9" s="24"/>
      <c r="C9" s="25"/>
      <c r="D9" s="24"/>
      <c r="E9" s="63"/>
      <c r="F9" s="36"/>
      <c r="G9" s="72"/>
      <c r="H9" s="53">
        <f t="shared" si="1"/>
        <v>0</v>
      </c>
      <c r="I9" s="53">
        <f t="shared" si="2"/>
        <v>0</v>
      </c>
      <c r="J9" s="54"/>
      <c r="K9" s="55">
        <f t="shared" si="3"/>
        <v>0</v>
      </c>
    </row>
    <row r="10" spans="1:11" ht="16.5" customHeight="1" x14ac:dyDescent="0.15">
      <c r="A10" s="14"/>
      <c r="B10" s="24"/>
      <c r="C10" s="25"/>
      <c r="D10" s="33"/>
      <c r="E10" s="63"/>
      <c r="F10" s="36"/>
      <c r="G10" s="63"/>
      <c r="H10" s="53">
        <f t="shared" si="1"/>
        <v>0</v>
      </c>
      <c r="I10" s="53">
        <f t="shared" si="2"/>
        <v>0</v>
      </c>
      <c r="J10" s="54"/>
      <c r="K10" s="55">
        <f t="shared" si="3"/>
        <v>0</v>
      </c>
    </row>
    <row r="11" spans="1:11" ht="16.5" customHeight="1" x14ac:dyDescent="0.15">
      <c r="A11" s="14"/>
      <c r="B11" s="24"/>
      <c r="C11" s="25"/>
      <c r="D11" s="33"/>
      <c r="E11" s="63"/>
      <c r="F11" s="36"/>
      <c r="G11" s="72"/>
      <c r="H11" s="53">
        <f t="shared" si="1"/>
        <v>0</v>
      </c>
      <c r="I11" s="53">
        <f t="shared" si="2"/>
        <v>0</v>
      </c>
      <c r="J11" s="54"/>
      <c r="K11" s="55">
        <f t="shared" si="3"/>
        <v>0</v>
      </c>
    </row>
    <row r="12" spans="1:11" ht="16.5" customHeight="1" x14ac:dyDescent="0.15">
      <c r="A12" s="14"/>
      <c r="B12" s="24"/>
      <c r="C12" s="25"/>
      <c r="D12" s="33"/>
      <c r="E12" s="63"/>
      <c r="F12" s="36"/>
      <c r="G12" s="63"/>
      <c r="H12" s="53">
        <f t="shared" si="1"/>
        <v>0</v>
      </c>
      <c r="I12" s="53">
        <f t="shared" si="2"/>
        <v>0</v>
      </c>
      <c r="J12" s="54"/>
      <c r="K12" s="55">
        <f t="shared" si="3"/>
        <v>0</v>
      </c>
    </row>
    <row r="13" spans="1:11" ht="16.5" customHeight="1" x14ac:dyDescent="0.15">
      <c r="A13" s="14"/>
      <c r="B13" s="24"/>
      <c r="C13" s="25"/>
      <c r="D13" s="33"/>
      <c r="E13" s="63"/>
      <c r="F13" s="36"/>
      <c r="G13" s="63"/>
      <c r="H13" s="53">
        <f t="shared" si="1"/>
        <v>0</v>
      </c>
      <c r="I13" s="53">
        <f t="shared" si="2"/>
        <v>0</v>
      </c>
      <c r="J13" s="54"/>
      <c r="K13" s="55">
        <f t="shared" si="3"/>
        <v>0</v>
      </c>
    </row>
    <row r="14" spans="1:11" ht="16.5" customHeight="1" x14ac:dyDescent="0.15">
      <c r="A14" s="14"/>
      <c r="B14" s="24"/>
      <c r="C14" s="25"/>
      <c r="D14" s="33"/>
      <c r="E14" s="63"/>
      <c r="F14" s="36"/>
      <c r="G14" s="63"/>
      <c r="H14" s="53">
        <f t="shared" si="1"/>
        <v>0</v>
      </c>
      <c r="I14" s="53">
        <f t="shared" si="2"/>
        <v>0</v>
      </c>
      <c r="J14" s="54"/>
      <c r="K14" s="55">
        <f t="shared" si="3"/>
        <v>0</v>
      </c>
    </row>
    <row r="15" spans="1:11" ht="16.5" customHeight="1" x14ac:dyDescent="0.15">
      <c r="A15" s="14"/>
      <c r="B15" s="24"/>
      <c r="C15" s="25"/>
      <c r="D15" s="33"/>
      <c r="E15" s="63"/>
      <c r="F15" s="36"/>
      <c r="G15" s="63"/>
      <c r="H15" s="53">
        <f t="shared" si="1"/>
        <v>0</v>
      </c>
      <c r="I15" s="53">
        <f t="shared" si="2"/>
        <v>0</v>
      </c>
      <c r="J15" s="54"/>
      <c r="K15" s="55">
        <f t="shared" si="3"/>
        <v>0</v>
      </c>
    </row>
    <row r="16" spans="1:11" ht="16.5" customHeight="1" x14ac:dyDescent="0.15">
      <c r="A16" s="14"/>
      <c r="B16" s="24"/>
      <c r="C16" s="25"/>
      <c r="D16" s="33"/>
      <c r="E16" s="63"/>
      <c r="F16" s="36"/>
      <c r="G16" s="63"/>
      <c r="H16" s="53">
        <f t="shared" si="1"/>
        <v>0</v>
      </c>
      <c r="I16" s="53">
        <f t="shared" si="2"/>
        <v>0</v>
      </c>
      <c r="J16" s="54"/>
      <c r="K16" s="55">
        <f t="shared" si="3"/>
        <v>0</v>
      </c>
    </row>
    <row r="17" spans="1:11" ht="16.5" customHeight="1" x14ac:dyDescent="0.15">
      <c r="A17" s="14"/>
      <c r="B17" s="24"/>
      <c r="C17" s="25"/>
      <c r="D17" s="33"/>
      <c r="E17" s="63"/>
      <c r="F17" s="36"/>
      <c r="G17" s="63"/>
      <c r="H17" s="53">
        <f t="shared" si="1"/>
        <v>0</v>
      </c>
      <c r="I17" s="53">
        <f t="shared" si="2"/>
        <v>0</v>
      </c>
      <c r="J17" s="54"/>
      <c r="K17" s="55">
        <f t="shared" si="3"/>
        <v>0</v>
      </c>
    </row>
    <row r="18" spans="1:11" ht="16.5" customHeight="1" x14ac:dyDescent="0.15">
      <c r="A18" s="14"/>
      <c r="B18" s="24"/>
      <c r="C18" s="25"/>
      <c r="D18" s="33"/>
      <c r="E18" s="63"/>
      <c r="F18" s="36"/>
      <c r="G18" s="63"/>
      <c r="H18" s="53">
        <f t="shared" si="1"/>
        <v>0</v>
      </c>
      <c r="I18" s="53">
        <f t="shared" si="2"/>
        <v>0</v>
      </c>
      <c r="J18" s="54"/>
      <c r="K18" s="55">
        <f t="shared" si="3"/>
        <v>0</v>
      </c>
    </row>
    <row r="19" spans="1:11" ht="16.5" customHeight="1" x14ac:dyDescent="0.15">
      <c r="A19" s="14"/>
      <c r="B19" s="24"/>
      <c r="C19" s="25"/>
      <c r="D19" s="33"/>
      <c r="E19" s="63"/>
      <c r="F19" s="36"/>
      <c r="G19" s="63"/>
      <c r="H19" s="53">
        <f t="shared" si="1"/>
        <v>0</v>
      </c>
      <c r="I19" s="53">
        <f t="shared" si="2"/>
        <v>0</v>
      </c>
      <c r="J19" s="54"/>
      <c r="K19" s="55">
        <f t="shared" si="3"/>
        <v>0</v>
      </c>
    </row>
    <row r="20" spans="1:11" ht="16.5" customHeight="1" x14ac:dyDescent="0.15">
      <c r="A20" s="14"/>
      <c r="B20" s="24"/>
      <c r="C20" s="25"/>
      <c r="D20" s="33"/>
      <c r="E20" s="63"/>
      <c r="F20" s="36"/>
      <c r="G20" s="63"/>
      <c r="H20" s="53">
        <f t="shared" si="1"/>
        <v>0</v>
      </c>
      <c r="I20" s="53">
        <f t="shared" si="2"/>
        <v>0</v>
      </c>
      <c r="J20" s="54"/>
      <c r="K20" s="55">
        <f t="shared" si="3"/>
        <v>0</v>
      </c>
    </row>
    <row r="21" spans="1:11" ht="16.5" customHeight="1" x14ac:dyDescent="0.15">
      <c r="A21" s="14"/>
      <c r="B21" s="24"/>
      <c r="C21" s="25"/>
      <c r="D21" s="33"/>
      <c r="E21" s="63"/>
      <c r="F21" s="36"/>
      <c r="G21" s="63"/>
      <c r="H21" s="53">
        <f t="shared" si="1"/>
        <v>0</v>
      </c>
      <c r="I21" s="53">
        <f t="shared" si="2"/>
        <v>0</v>
      </c>
      <c r="J21" s="54"/>
      <c r="K21" s="55">
        <f t="shared" si="3"/>
        <v>0</v>
      </c>
    </row>
    <row r="22" spans="1:11" ht="16.5" customHeight="1" x14ac:dyDescent="0.15">
      <c r="A22" s="14"/>
      <c r="B22" s="24"/>
      <c r="C22" s="25"/>
      <c r="D22" s="33"/>
      <c r="E22" s="63"/>
      <c r="F22" s="36"/>
      <c r="G22" s="63"/>
      <c r="H22" s="53">
        <f t="shared" si="1"/>
        <v>0</v>
      </c>
      <c r="I22" s="53">
        <f t="shared" si="2"/>
        <v>0</v>
      </c>
      <c r="J22" s="54"/>
      <c r="K22" s="55">
        <f t="shared" si="3"/>
        <v>0</v>
      </c>
    </row>
    <row r="23" spans="1:11" ht="16.5" customHeight="1" x14ac:dyDescent="0.15">
      <c r="A23" s="14"/>
      <c r="B23" s="24"/>
      <c r="C23" s="25"/>
      <c r="D23" s="33"/>
      <c r="E23" s="63"/>
      <c r="F23" s="36"/>
      <c r="G23" s="63"/>
      <c r="H23" s="53">
        <f t="shared" si="1"/>
        <v>0</v>
      </c>
      <c r="I23" s="53">
        <f t="shared" si="2"/>
        <v>0</v>
      </c>
      <c r="J23" s="54"/>
      <c r="K23" s="55">
        <f t="shared" si="3"/>
        <v>0</v>
      </c>
    </row>
    <row r="24" spans="1:11" ht="16.5" customHeight="1" x14ac:dyDescent="0.15">
      <c r="A24" s="14"/>
      <c r="B24" s="24"/>
      <c r="C24" s="25"/>
      <c r="D24" s="33"/>
      <c r="E24" s="63"/>
      <c r="F24" s="36"/>
      <c r="G24" s="63"/>
      <c r="H24" s="53">
        <f t="shared" si="1"/>
        <v>0</v>
      </c>
      <c r="I24" s="53">
        <f t="shared" si="2"/>
        <v>0</v>
      </c>
      <c r="J24" s="54"/>
      <c r="K24" s="55">
        <f t="shared" si="3"/>
        <v>0</v>
      </c>
    </row>
    <row r="25" spans="1:11" ht="16.5" customHeight="1" x14ac:dyDescent="0.15">
      <c r="A25" s="14"/>
      <c r="B25" s="24"/>
      <c r="C25" s="25"/>
      <c r="D25" s="33"/>
      <c r="E25" s="63"/>
      <c r="F25" s="36"/>
      <c r="G25" s="63"/>
      <c r="H25" s="53">
        <f t="shared" si="1"/>
        <v>0</v>
      </c>
      <c r="I25" s="53">
        <f t="shared" si="2"/>
        <v>0</v>
      </c>
      <c r="J25" s="54"/>
      <c r="K25" s="55">
        <f t="shared" si="3"/>
        <v>0</v>
      </c>
    </row>
    <row r="26" spans="1:11" ht="16.5" customHeight="1" x14ac:dyDescent="0.15">
      <c r="A26" s="14"/>
      <c r="B26" s="24"/>
      <c r="C26" s="25"/>
      <c r="D26" s="33"/>
      <c r="E26" s="63"/>
      <c r="F26" s="36"/>
      <c r="G26" s="63"/>
      <c r="H26" s="53">
        <f t="shared" si="1"/>
        <v>0</v>
      </c>
      <c r="I26" s="53">
        <f t="shared" si="2"/>
        <v>0</v>
      </c>
      <c r="J26" s="54"/>
      <c r="K26" s="55">
        <f t="shared" si="3"/>
        <v>0</v>
      </c>
    </row>
    <row r="27" spans="1:11" ht="16.5" customHeight="1" x14ac:dyDescent="0.15">
      <c r="A27" s="14"/>
      <c r="B27" s="24"/>
      <c r="C27" s="25"/>
      <c r="D27" s="33"/>
      <c r="E27" s="63"/>
      <c r="F27" s="36"/>
      <c r="G27" s="63"/>
      <c r="H27" s="53">
        <f t="shared" si="1"/>
        <v>0</v>
      </c>
      <c r="I27" s="53">
        <f t="shared" si="2"/>
        <v>0</v>
      </c>
      <c r="J27" s="54"/>
      <c r="K27" s="55">
        <f t="shared" si="3"/>
        <v>0</v>
      </c>
    </row>
    <row r="28" spans="1:11" ht="16.5" customHeight="1" x14ac:dyDescent="0.15">
      <c r="A28" s="14"/>
      <c r="B28" s="24"/>
      <c r="C28" s="25"/>
      <c r="D28" s="33"/>
      <c r="E28" s="63"/>
      <c r="F28" s="36"/>
      <c r="G28" s="63"/>
      <c r="H28" s="53">
        <f t="shared" si="1"/>
        <v>0</v>
      </c>
      <c r="I28" s="53">
        <f t="shared" si="2"/>
        <v>0</v>
      </c>
      <c r="J28" s="54"/>
      <c r="K28" s="55">
        <f t="shared" si="3"/>
        <v>0</v>
      </c>
    </row>
    <row r="29" spans="1:11" ht="16.5" customHeight="1" x14ac:dyDescent="0.15">
      <c r="A29" s="14"/>
      <c r="B29" s="24"/>
      <c r="C29" s="25"/>
      <c r="D29" s="33"/>
      <c r="E29" s="63"/>
      <c r="F29" s="36"/>
      <c r="G29" s="63"/>
      <c r="H29" s="53">
        <f t="shared" si="1"/>
        <v>0</v>
      </c>
      <c r="I29" s="53">
        <f t="shared" si="2"/>
        <v>0</v>
      </c>
      <c r="J29" s="54"/>
      <c r="K29" s="55">
        <f t="shared" si="3"/>
        <v>0</v>
      </c>
    </row>
    <row r="30" spans="1:11" ht="16.5" customHeight="1" x14ac:dyDescent="0.15">
      <c r="A30" s="14"/>
      <c r="B30" s="24"/>
      <c r="C30" s="25"/>
      <c r="D30" s="33"/>
      <c r="E30" s="63"/>
      <c r="F30" s="36"/>
      <c r="G30" s="63"/>
      <c r="H30" s="53">
        <f t="shared" si="1"/>
        <v>0</v>
      </c>
      <c r="I30" s="53">
        <f t="shared" si="2"/>
        <v>0</v>
      </c>
      <c r="J30" s="54"/>
      <c r="K30" s="55">
        <f t="shared" si="3"/>
        <v>0</v>
      </c>
    </row>
    <row r="31" spans="1:11" ht="16.5" customHeight="1" thickBot="1" x14ac:dyDescent="0.2">
      <c r="A31" s="15"/>
      <c r="B31" s="26"/>
      <c r="C31" s="27"/>
      <c r="D31" s="34"/>
      <c r="E31" s="71"/>
      <c r="F31" s="46"/>
      <c r="G31" s="71"/>
      <c r="H31" s="56">
        <f t="shared" si="1"/>
        <v>0</v>
      </c>
      <c r="I31" s="56">
        <f t="shared" ref="I31" si="4">SUM(D31:G31)</f>
        <v>0</v>
      </c>
      <c r="J31" s="57"/>
      <c r="K31" s="58">
        <f t="shared" si="3"/>
        <v>0</v>
      </c>
    </row>
    <row r="32" spans="1:11" ht="1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1">
    <mergeCell ref="A32:K32"/>
    <mergeCell ref="A1:K1"/>
    <mergeCell ref="A2:B5"/>
    <mergeCell ref="H2:H6"/>
    <mergeCell ref="I2:I6"/>
    <mergeCell ref="J2:J6"/>
    <mergeCell ref="K2:K6"/>
    <mergeCell ref="D4:D5"/>
    <mergeCell ref="E4:E5"/>
    <mergeCell ref="F4:F5"/>
    <mergeCell ref="G4:G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2" width="17" style="1" customWidth="1"/>
    <col min="13" max="13" width="15.5" style="1" customWidth="1"/>
    <col min="14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79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>
        <v>1</v>
      </c>
      <c r="B7" s="22" t="s">
        <v>39</v>
      </c>
      <c r="C7" s="23" t="s">
        <v>20</v>
      </c>
      <c r="D7" s="47">
        <v>20</v>
      </c>
      <c r="E7" s="74">
        <v>10</v>
      </c>
      <c r="F7" s="50"/>
      <c r="G7" s="68"/>
      <c r="H7" s="52">
        <f>+D7+E7+F7+G7</f>
        <v>30</v>
      </c>
      <c r="I7" s="52">
        <f>SUM(D7:G7)</f>
        <v>30</v>
      </c>
      <c r="J7" s="79"/>
      <c r="K7" s="80">
        <f>+J7+I7</f>
        <v>30</v>
      </c>
    </row>
    <row r="8" spans="1:11" ht="16.5" customHeight="1" x14ac:dyDescent="0.15">
      <c r="A8" s="14">
        <v>2</v>
      </c>
      <c r="B8" s="24" t="s">
        <v>34</v>
      </c>
      <c r="C8" s="25" t="s">
        <v>22</v>
      </c>
      <c r="D8" s="24">
        <v>12</v>
      </c>
      <c r="E8" s="75">
        <v>15</v>
      </c>
      <c r="F8" s="51"/>
      <c r="G8" s="69"/>
      <c r="H8" s="53">
        <f>+D8+E8+F8+G8</f>
        <v>27</v>
      </c>
      <c r="I8" s="53">
        <f>SUM(D8:G8)</f>
        <v>27</v>
      </c>
      <c r="J8" s="54"/>
      <c r="K8" s="55">
        <f>+J8+I8</f>
        <v>27</v>
      </c>
    </row>
    <row r="9" spans="1:11" ht="16.5" customHeight="1" x14ac:dyDescent="0.15">
      <c r="A9" s="14">
        <v>3</v>
      </c>
      <c r="B9" s="24" t="s">
        <v>91</v>
      </c>
      <c r="C9" s="25" t="s">
        <v>13</v>
      </c>
      <c r="D9" s="48"/>
      <c r="E9" s="69">
        <v>20</v>
      </c>
      <c r="F9" s="51"/>
      <c r="G9" s="69"/>
      <c r="H9" s="53">
        <f>+D9+E9+F9+G9</f>
        <v>20</v>
      </c>
      <c r="I9" s="53">
        <f>SUM(D9:G9)</f>
        <v>20</v>
      </c>
      <c r="J9" s="54"/>
      <c r="K9" s="55">
        <f>+J9+I9</f>
        <v>20</v>
      </c>
    </row>
    <row r="10" spans="1:11" ht="16.5" customHeight="1" x14ac:dyDescent="0.15">
      <c r="A10" s="14">
        <v>4</v>
      </c>
      <c r="B10" s="24" t="s">
        <v>38</v>
      </c>
      <c r="C10" s="25" t="s">
        <v>18</v>
      </c>
      <c r="D10" s="48">
        <v>15</v>
      </c>
      <c r="E10" s="69"/>
      <c r="F10" s="51"/>
      <c r="G10" s="69"/>
      <c r="H10" s="53">
        <f>+D10+E10+F10+G10</f>
        <v>15</v>
      </c>
      <c r="I10" s="53">
        <f>SUM(D10:G10)</f>
        <v>15</v>
      </c>
      <c r="J10" s="54"/>
      <c r="K10" s="55">
        <f>+J10+I10</f>
        <v>15</v>
      </c>
    </row>
    <row r="11" spans="1:11" ht="16.5" customHeight="1" x14ac:dyDescent="0.15">
      <c r="A11" s="14">
        <v>5</v>
      </c>
      <c r="B11" s="24" t="s">
        <v>92</v>
      </c>
      <c r="C11" s="25" t="s">
        <v>18</v>
      </c>
      <c r="D11" s="48"/>
      <c r="E11" s="75">
        <v>12</v>
      </c>
      <c r="F11" s="51"/>
      <c r="G11" s="75"/>
      <c r="H11" s="53">
        <f>+D11+E11+F11+G11</f>
        <v>12</v>
      </c>
      <c r="I11" s="53">
        <f>SUM(D11:G11)</f>
        <v>12</v>
      </c>
      <c r="J11" s="54"/>
      <c r="K11" s="55">
        <f>+J11+I11</f>
        <v>12</v>
      </c>
    </row>
    <row r="12" spans="1:11" ht="16.5" customHeight="1" x14ac:dyDescent="0.15">
      <c r="A12" s="14">
        <v>6</v>
      </c>
      <c r="B12" s="24" t="s">
        <v>64</v>
      </c>
      <c r="C12" s="25" t="s">
        <v>18</v>
      </c>
      <c r="D12" s="48">
        <v>10</v>
      </c>
      <c r="E12" s="75"/>
      <c r="F12" s="51"/>
      <c r="G12" s="75"/>
      <c r="H12" s="53">
        <f>+D12+E12+F12+G12</f>
        <v>10</v>
      </c>
      <c r="I12" s="53">
        <f>SUM(D12:G12)</f>
        <v>10</v>
      </c>
      <c r="J12" s="54"/>
      <c r="K12" s="55">
        <f>+J12+I12</f>
        <v>10</v>
      </c>
    </row>
    <row r="13" spans="1:11" ht="16.5" customHeight="1" x14ac:dyDescent="0.15">
      <c r="A13" s="14">
        <v>7</v>
      </c>
      <c r="B13" s="24" t="s">
        <v>41</v>
      </c>
      <c r="C13" s="25" t="s">
        <v>21</v>
      </c>
      <c r="D13" s="48">
        <v>8</v>
      </c>
      <c r="E13" s="69"/>
      <c r="F13" s="51"/>
      <c r="G13" s="69"/>
      <c r="H13" s="53">
        <f>+D13+E13+F13+G13</f>
        <v>8</v>
      </c>
      <c r="I13" s="53">
        <f>SUM(D13:G13)</f>
        <v>8</v>
      </c>
      <c r="J13" s="54"/>
      <c r="K13" s="55">
        <f>+J13+I13</f>
        <v>8</v>
      </c>
    </row>
    <row r="14" spans="1:11" ht="16.5" customHeight="1" x14ac:dyDescent="0.15">
      <c r="A14" s="14"/>
      <c r="B14" s="24"/>
      <c r="C14" s="25"/>
      <c r="D14" s="48"/>
      <c r="E14" s="66"/>
      <c r="F14" s="51"/>
      <c r="G14" s="66"/>
      <c r="H14" s="53">
        <f t="shared" ref="H8:H31" si="0">+D14+E14+F14+G14</f>
        <v>0</v>
      </c>
      <c r="I14" s="53">
        <f t="shared" ref="I8:I30" si="1">SUM(D14:G14)</f>
        <v>0</v>
      </c>
      <c r="J14" s="54"/>
      <c r="K14" s="55">
        <f t="shared" ref="K8:K31" si="2">+J14+I14</f>
        <v>0</v>
      </c>
    </row>
    <row r="15" spans="1:11" ht="16.5" customHeight="1" x14ac:dyDescent="0.15">
      <c r="A15" s="14"/>
      <c r="B15" s="24"/>
      <c r="C15" s="25"/>
      <c r="D15" s="48"/>
      <c r="E15" s="66"/>
      <c r="F15" s="51"/>
      <c r="G15" s="66"/>
      <c r="H15" s="53">
        <f t="shared" si="0"/>
        <v>0</v>
      </c>
      <c r="I15" s="53">
        <f t="shared" si="1"/>
        <v>0</v>
      </c>
      <c r="J15" s="54"/>
      <c r="K15" s="55">
        <f t="shared" si="2"/>
        <v>0</v>
      </c>
    </row>
    <row r="16" spans="1:11" ht="16.5" customHeight="1" x14ac:dyDescent="0.15">
      <c r="A16" s="14"/>
      <c r="B16" s="24"/>
      <c r="C16" s="25"/>
      <c r="D16" s="48"/>
      <c r="E16" s="66"/>
      <c r="F16" s="51"/>
      <c r="G16" s="66"/>
      <c r="H16" s="53">
        <f t="shared" si="0"/>
        <v>0</v>
      </c>
      <c r="I16" s="53">
        <f t="shared" si="1"/>
        <v>0</v>
      </c>
      <c r="J16" s="54"/>
      <c r="K16" s="55">
        <f t="shared" si="2"/>
        <v>0</v>
      </c>
    </row>
    <row r="17" spans="1:11" ht="16.5" customHeight="1" x14ac:dyDescent="0.15">
      <c r="A17" s="14"/>
      <c r="B17" s="24"/>
      <c r="C17" s="25"/>
      <c r="D17" s="33"/>
      <c r="E17" s="66"/>
      <c r="F17" s="51"/>
      <c r="G17" s="66"/>
      <c r="H17" s="53">
        <f t="shared" si="0"/>
        <v>0</v>
      </c>
      <c r="I17" s="53">
        <f t="shared" si="1"/>
        <v>0</v>
      </c>
      <c r="J17" s="54"/>
      <c r="K17" s="55">
        <f t="shared" si="2"/>
        <v>0</v>
      </c>
    </row>
    <row r="18" spans="1:11" ht="16.5" customHeight="1" x14ac:dyDescent="0.15">
      <c r="A18" s="14"/>
      <c r="B18" s="24"/>
      <c r="C18" s="25"/>
      <c r="D18" s="39"/>
      <c r="E18" s="66"/>
      <c r="F18" s="51"/>
      <c r="G18" s="66"/>
      <c r="H18" s="53">
        <f t="shared" si="0"/>
        <v>0</v>
      </c>
      <c r="I18" s="53">
        <f t="shared" si="1"/>
        <v>0</v>
      </c>
      <c r="J18" s="54"/>
      <c r="K18" s="55">
        <f t="shared" si="2"/>
        <v>0</v>
      </c>
    </row>
    <row r="19" spans="1:11" ht="16.5" customHeight="1" x14ac:dyDescent="0.15">
      <c r="A19" s="14"/>
      <c r="B19" s="24"/>
      <c r="C19" s="25"/>
      <c r="D19" s="33"/>
      <c r="E19" s="66"/>
      <c r="F19" s="51"/>
      <c r="G19" s="66"/>
      <c r="H19" s="53">
        <f t="shared" si="0"/>
        <v>0</v>
      </c>
      <c r="I19" s="53">
        <f t="shared" si="1"/>
        <v>0</v>
      </c>
      <c r="J19" s="54"/>
      <c r="K19" s="55">
        <f t="shared" si="2"/>
        <v>0</v>
      </c>
    </row>
    <row r="20" spans="1:11" ht="16.5" customHeight="1" x14ac:dyDescent="0.15">
      <c r="A20" s="14"/>
      <c r="B20" s="24"/>
      <c r="C20" s="25"/>
      <c r="D20" s="33"/>
      <c r="E20" s="66"/>
      <c r="F20" s="51"/>
      <c r="G20" s="66"/>
      <c r="H20" s="53">
        <f t="shared" si="0"/>
        <v>0</v>
      </c>
      <c r="I20" s="53">
        <f t="shared" si="1"/>
        <v>0</v>
      </c>
      <c r="J20" s="54"/>
      <c r="K20" s="55">
        <f t="shared" si="2"/>
        <v>0</v>
      </c>
    </row>
    <row r="21" spans="1:11" ht="16.5" customHeight="1" x14ac:dyDescent="0.15">
      <c r="A21" s="14"/>
      <c r="B21" s="24"/>
      <c r="C21" s="25"/>
      <c r="D21" s="33"/>
      <c r="E21" s="66"/>
      <c r="F21" s="41"/>
      <c r="G21" s="66"/>
      <c r="H21" s="53">
        <f t="shared" si="0"/>
        <v>0</v>
      </c>
      <c r="I21" s="53">
        <f t="shared" si="1"/>
        <v>0</v>
      </c>
      <c r="J21" s="54"/>
      <c r="K21" s="55">
        <f t="shared" si="2"/>
        <v>0</v>
      </c>
    </row>
    <row r="22" spans="1:11" ht="16.5" customHeight="1" x14ac:dyDescent="0.15">
      <c r="A22" s="14"/>
      <c r="B22" s="24"/>
      <c r="C22" s="25"/>
      <c r="D22" s="33"/>
      <c r="E22" s="66"/>
      <c r="F22" s="41"/>
      <c r="G22" s="66"/>
      <c r="H22" s="53">
        <f t="shared" si="0"/>
        <v>0</v>
      </c>
      <c r="I22" s="53">
        <f t="shared" si="1"/>
        <v>0</v>
      </c>
      <c r="J22" s="54"/>
      <c r="K22" s="55">
        <f t="shared" si="2"/>
        <v>0</v>
      </c>
    </row>
    <row r="23" spans="1:11" ht="16.5" customHeight="1" x14ac:dyDescent="0.15">
      <c r="A23" s="14"/>
      <c r="B23" s="24"/>
      <c r="C23" s="25"/>
      <c r="D23" s="33"/>
      <c r="E23" s="66"/>
      <c r="F23" s="41"/>
      <c r="G23" s="66"/>
      <c r="H23" s="53">
        <f t="shared" si="0"/>
        <v>0</v>
      </c>
      <c r="I23" s="53">
        <f t="shared" si="1"/>
        <v>0</v>
      </c>
      <c r="J23" s="54"/>
      <c r="K23" s="55">
        <f t="shared" si="2"/>
        <v>0</v>
      </c>
    </row>
    <row r="24" spans="1:11" ht="16.5" customHeight="1" x14ac:dyDescent="0.15">
      <c r="A24" s="14"/>
      <c r="B24" s="24"/>
      <c r="C24" s="25"/>
      <c r="D24" s="33"/>
      <c r="E24" s="66"/>
      <c r="F24" s="41"/>
      <c r="G24" s="66"/>
      <c r="H24" s="53">
        <f t="shared" si="0"/>
        <v>0</v>
      </c>
      <c r="I24" s="53">
        <f t="shared" si="1"/>
        <v>0</v>
      </c>
      <c r="J24" s="54"/>
      <c r="K24" s="55">
        <f t="shared" si="2"/>
        <v>0</v>
      </c>
    </row>
    <row r="25" spans="1:11" ht="16.5" customHeight="1" x14ac:dyDescent="0.15">
      <c r="A25" s="14"/>
      <c r="B25" s="24"/>
      <c r="C25" s="25"/>
      <c r="D25" s="33"/>
      <c r="E25" s="66"/>
      <c r="F25" s="41"/>
      <c r="G25" s="66"/>
      <c r="H25" s="53">
        <f t="shared" si="0"/>
        <v>0</v>
      </c>
      <c r="I25" s="53">
        <f t="shared" si="1"/>
        <v>0</v>
      </c>
      <c r="J25" s="54"/>
      <c r="K25" s="55">
        <f t="shared" si="2"/>
        <v>0</v>
      </c>
    </row>
    <row r="26" spans="1:11" ht="16.5" customHeight="1" x14ac:dyDescent="0.15">
      <c r="A26" s="14"/>
      <c r="B26" s="24"/>
      <c r="C26" s="25"/>
      <c r="D26" s="33"/>
      <c r="E26" s="66"/>
      <c r="F26" s="41"/>
      <c r="G26" s="66"/>
      <c r="H26" s="53">
        <f t="shared" si="0"/>
        <v>0</v>
      </c>
      <c r="I26" s="53">
        <f t="shared" si="1"/>
        <v>0</v>
      </c>
      <c r="J26" s="54"/>
      <c r="K26" s="55">
        <f t="shared" si="2"/>
        <v>0</v>
      </c>
    </row>
    <row r="27" spans="1:11" ht="16.5" customHeight="1" x14ac:dyDescent="0.15">
      <c r="A27" s="14"/>
      <c r="B27" s="24"/>
      <c r="C27" s="25"/>
      <c r="D27" s="33"/>
      <c r="E27" s="66"/>
      <c r="F27" s="41"/>
      <c r="G27" s="66"/>
      <c r="H27" s="53">
        <f t="shared" si="0"/>
        <v>0</v>
      </c>
      <c r="I27" s="53">
        <f t="shared" si="1"/>
        <v>0</v>
      </c>
      <c r="J27" s="54"/>
      <c r="K27" s="55">
        <f t="shared" si="2"/>
        <v>0</v>
      </c>
    </row>
    <row r="28" spans="1:11" ht="16.5" customHeight="1" x14ac:dyDescent="0.15">
      <c r="A28" s="14"/>
      <c r="B28" s="24"/>
      <c r="C28" s="25"/>
      <c r="D28" s="33"/>
      <c r="E28" s="66"/>
      <c r="F28" s="41"/>
      <c r="G28" s="66"/>
      <c r="H28" s="53">
        <f t="shared" si="0"/>
        <v>0</v>
      </c>
      <c r="I28" s="53">
        <f t="shared" si="1"/>
        <v>0</v>
      </c>
      <c r="J28" s="54"/>
      <c r="K28" s="55">
        <f t="shared" si="2"/>
        <v>0</v>
      </c>
    </row>
    <row r="29" spans="1:11" ht="16.5" customHeight="1" x14ac:dyDescent="0.15">
      <c r="A29" s="14"/>
      <c r="B29" s="24"/>
      <c r="C29" s="25"/>
      <c r="D29" s="33"/>
      <c r="E29" s="66"/>
      <c r="F29" s="41"/>
      <c r="G29" s="66"/>
      <c r="H29" s="53">
        <f t="shared" si="0"/>
        <v>0</v>
      </c>
      <c r="I29" s="53">
        <f t="shared" si="1"/>
        <v>0</v>
      </c>
      <c r="J29" s="54"/>
      <c r="K29" s="55">
        <f t="shared" si="2"/>
        <v>0</v>
      </c>
    </row>
    <row r="30" spans="1:11" ht="16.5" customHeight="1" x14ac:dyDescent="0.15">
      <c r="A30" s="14"/>
      <c r="B30" s="24"/>
      <c r="C30" s="25"/>
      <c r="D30" s="33"/>
      <c r="E30" s="66"/>
      <c r="F30" s="41"/>
      <c r="G30" s="66"/>
      <c r="H30" s="53">
        <f t="shared" si="0"/>
        <v>0</v>
      </c>
      <c r="I30" s="53">
        <f t="shared" si="1"/>
        <v>0</v>
      </c>
      <c r="J30" s="54"/>
      <c r="K30" s="55">
        <f t="shared" si="2"/>
        <v>0</v>
      </c>
    </row>
    <row r="31" spans="1:11" ht="16.5" customHeight="1" thickBot="1" x14ac:dyDescent="0.2">
      <c r="A31" s="15"/>
      <c r="B31" s="26"/>
      <c r="C31" s="27"/>
      <c r="D31" s="67"/>
      <c r="E31" s="67"/>
      <c r="F31" s="67"/>
      <c r="G31" s="67"/>
      <c r="H31" s="56">
        <f t="shared" si="0"/>
        <v>0</v>
      </c>
      <c r="I31" s="56">
        <f t="shared" ref="I31" si="3">SUM(D31:G31)</f>
        <v>0</v>
      </c>
      <c r="J31" s="57"/>
      <c r="K31" s="58">
        <f t="shared" si="2"/>
        <v>0</v>
      </c>
    </row>
    <row r="32" spans="1:11" ht="1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K13">
    <sortCondition descending="1" ref="K7:K13"/>
  </sortState>
  <mergeCells count="11">
    <mergeCell ref="A32:K32"/>
    <mergeCell ref="J2:J6"/>
    <mergeCell ref="H2:H6"/>
    <mergeCell ref="A1:K1"/>
    <mergeCell ref="A2:B5"/>
    <mergeCell ref="I2:I6"/>
    <mergeCell ref="K2:K6"/>
    <mergeCell ref="D4:D5"/>
    <mergeCell ref="E4:E5"/>
    <mergeCell ref="F4:F5"/>
    <mergeCell ref="G4:G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7" width="9.625" style="1" customWidth="1"/>
    <col min="8" max="11" width="10.125" style="1" customWidth="1"/>
    <col min="12" max="16384" width="9" style="1"/>
  </cols>
  <sheetData>
    <row r="1" spans="1:11" ht="35.1" customHeight="1" thickBot="1" x14ac:dyDescent="0.2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 customHeight="1" x14ac:dyDescent="0.15">
      <c r="A2" s="88" t="s">
        <v>25</v>
      </c>
      <c r="B2" s="89"/>
      <c r="C2" s="2" t="s">
        <v>0</v>
      </c>
      <c r="D2" s="3" t="s">
        <v>9</v>
      </c>
      <c r="E2" s="3" t="s">
        <v>10</v>
      </c>
      <c r="F2" s="3" t="s">
        <v>11</v>
      </c>
      <c r="G2" s="3" t="s">
        <v>12</v>
      </c>
      <c r="H2" s="84" t="s">
        <v>27</v>
      </c>
      <c r="I2" s="84" t="s">
        <v>2</v>
      </c>
      <c r="J2" s="84" t="s">
        <v>28</v>
      </c>
      <c r="K2" s="94" t="s">
        <v>1</v>
      </c>
    </row>
    <row r="3" spans="1:11" ht="36" customHeight="1" x14ac:dyDescent="0.15">
      <c r="A3" s="90"/>
      <c r="B3" s="91"/>
      <c r="C3" s="4" t="s">
        <v>3</v>
      </c>
      <c r="D3" s="6" t="s">
        <v>15</v>
      </c>
      <c r="E3" s="6" t="s">
        <v>15</v>
      </c>
      <c r="F3" s="5" t="s">
        <v>15</v>
      </c>
      <c r="G3" s="6" t="s">
        <v>15</v>
      </c>
      <c r="H3" s="85"/>
      <c r="I3" s="85"/>
      <c r="J3" s="85"/>
      <c r="K3" s="95"/>
    </row>
    <row r="4" spans="1:11" ht="18" customHeight="1" x14ac:dyDescent="0.15">
      <c r="A4" s="90"/>
      <c r="B4" s="91"/>
      <c r="C4" s="7" t="s">
        <v>4</v>
      </c>
      <c r="D4" s="97" t="s">
        <v>16</v>
      </c>
      <c r="E4" s="97" t="s">
        <v>16</v>
      </c>
      <c r="F4" s="97" t="s">
        <v>16</v>
      </c>
      <c r="G4" s="97" t="s">
        <v>16</v>
      </c>
      <c r="H4" s="85"/>
      <c r="I4" s="85"/>
      <c r="J4" s="85"/>
      <c r="K4" s="95"/>
    </row>
    <row r="5" spans="1:11" ht="18" customHeight="1" x14ac:dyDescent="0.15">
      <c r="A5" s="92"/>
      <c r="B5" s="93"/>
      <c r="C5" s="10" t="s">
        <v>5</v>
      </c>
      <c r="D5" s="98"/>
      <c r="E5" s="98"/>
      <c r="F5" s="98"/>
      <c r="G5" s="98"/>
      <c r="H5" s="85"/>
      <c r="I5" s="85"/>
      <c r="J5" s="85"/>
      <c r="K5" s="95"/>
    </row>
    <row r="6" spans="1:11" ht="15" thickBot="1" x14ac:dyDescent="0.2">
      <c r="A6" s="11" t="s">
        <v>6</v>
      </c>
      <c r="B6" s="12" t="s">
        <v>7</v>
      </c>
      <c r="C6" s="13" t="s">
        <v>8</v>
      </c>
      <c r="D6" s="9">
        <v>45417</v>
      </c>
      <c r="E6" s="9">
        <v>45473</v>
      </c>
      <c r="F6" s="9">
        <v>45515</v>
      </c>
      <c r="G6" s="9">
        <v>45585</v>
      </c>
      <c r="H6" s="86"/>
      <c r="I6" s="86"/>
      <c r="J6" s="86"/>
      <c r="K6" s="96"/>
    </row>
    <row r="7" spans="1:11" ht="16.5" customHeight="1" thickTop="1" x14ac:dyDescent="0.15">
      <c r="A7" s="8"/>
      <c r="B7" s="24"/>
      <c r="C7" s="25"/>
      <c r="D7" s="47"/>
      <c r="E7" s="68"/>
      <c r="F7" s="43"/>
      <c r="G7" s="68"/>
      <c r="H7" s="52">
        <f>+D7+E7+F7+G7</f>
        <v>0</v>
      </c>
      <c r="I7" s="52">
        <f>SUM(D7:G7)</f>
        <v>0</v>
      </c>
      <c r="J7" s="79"/>
      <c r="K7" s="80">
        <f>+J7+I7</f>
        <v>0</v>
      </c>
    </row>
    <row r="8" spans="1:11" ht="16.5" customHeight="1" x14ac:dyDescent="0.15">
      <c r="A8" s="14"/>
      <c r="B8" s="24"/>
      <c r="C8" s="25"/>
      <c r="D8" s="48"/>
      <c r="E8" s="69"/>
      <c r="F8" s="44"/>
      <c r="G8" s="69"/>
      <c r="H8" s="53">
        <f t="shared" ref="H8:H31" si="0">+D8+E8+F8+G8</f>
        <v>0</v>
      </c>
      <c r="I8" s="53">
        <f t="shared" ref="I8:I31" si="1">SUM(D8:G8)</f>
        <v>0</v>
      </c>
      <c r="J8" s="54"/>
      <c r="K8" s="55">
        <f t="shared" ref="K8:K31" si="2">+J8+I8</f>
        <v>0</v>
      </c>
    </row>
    <row r="9" spans="1:11" ht="16.5" customHeight="1" x14ac:dyDescent="0.15">
      <c r="A9" s="8"/>
      <c r="B9" s="24"/>
      <c r="C9" s="25"/>
      <c r="D9" s="48"/>
      <c r="E9" s="69"/>
      <c r="F9" s="44"/>
      <c r="G9" s="69"/>
      <c r="H9" s="53">
        <f t="shared" si="0"/>
        <v>0</v>
      </c>
      <c r="I9" s="53">
        <f t="shared" si="1"/>
        <v>0</v>
      </c>
      <c r="J9" s="54"/>
      <c r="K9" s="55">
        <f t="shared" si="2"/>
        <v>0</v>
      </c>
    </row>
    <row r="10" spans="1:11" ht="16.5" customHeight="1" x14ac:dyDescent="0.15">
      <c r="A10" s="14"/>
      <c r="B10" s="24"/>
      <c r="C10" s="25"/>
      <c r="D10" s="48"/>
      <c r="E10" s="69"/>
      <c r="F10" s="44"/>
      <c r="G10" s="69"/>
      <c r="H10" s="53">
        <f t="shared" si="0"/>
        <v>0</v>
      </c>
      <c r="I10" s="53">
        <f t="shared" si="1"/>
        <v>0</v>
      </c>
      <c r="J10" s="54"/>
      <c r="K10" s="55">
        <f t="shared" si="2"/>
        <v>0</v>
      </c>
    </row>
    <row r="11" spans="1:11" ht="16.5" customHeight="1" x14ac:dyDescent="0.15">
      <c r="A11" s="8"/>
      <c r="B11" s="24"/>
      <c r="C11" s="25"/>
      <c r="D11" s="48"/>
      <c r="E11" s="69"/>
      <c r="F11" s="44"/>
      <c r="G11" s="69"/>
      <c r="H11" s="53">
        <f t="shared" si="0"/>
        <v>0</v>
      </c>
      <c r="I11" s="53">
        <f t="shared" si="1"/>
        <v>0</v>
      </c>
      <c r="J11" s="54"/>
      <c r="K11" s="55">
        <f t="shared" si="2"/>
        <v>0</v>
      </c>
    </row>
    <row r="12" spans="1:11" ht="16.5" customHeight="1" x14ac:dyDescent="0.15">
      <c r="A12" s="14"/>
      <c r="B12" s="24"/>
      <c r="C12" s="25"/>
      <c r="D12" s="48"/>
      <c r="E12" s="69"/>
      <c r="F12" s="44"/>
      <c r="G12" s="69"/>
      <c r="H12" s="53">
        <f t="shared" si="0"/>
        <v>0</v>
      </c>
      <c r="I12" s="53">
        <f t="shared" si="1"/>
        <v>0</v>
      </c>
      <c r="J12" s="54"/>
      <c r="K12" s="55">
        <f t="shared" si="2"/>
        <v>0</v>
      </c>
    </row>
    <row r="13" spans="1:11" ht="16.5" customHeight="1" x14ac:dyDescent="0.15">
      <c r="A13" s="8"/>
      <c r="B13" s="24"/>
      <c r="C13" s="25"/>
      <c r="D13" s="48"/>
      <c r="E13" s="72"/>
      <c r="F13" s="44"/>
      <c r="G13" s="72"/>
      <c r="H13" s="53">
        <f t="shared" si="0"/>
        <v>0</v>
      </c>
      <c r="I13" s="53">
        <f t="shared" si="1"/>
        <v>0</v>
      </c>
      <c r="J13" s="54"/>
      <c r="K13" s="55">
        <f t="shared" si="2"/>
        <v>0</v>
      </c>
    </row>
    <row r="14" spans="1:11" ht="16.5" customHeight="1" x14ac:dyDescent="0.15">
      <c r="A14" s="14"/>
      <c r="B14" s="24"/>
      <c r="C14" s="25"/>
      <c r="D14" s="48"/>
      <c r="E14" s="72"/>
      <c r="F14" s="45"/>
      <c r="G14" s="72"/>
      <c r="H14" s="53">
        <f t="shared" si="0"/>
        <v>0</v>
      </c>
      <c r="I14" s="53">
        <f t="shared" si="1"/>
        <v>0</v>
      </c>
      <c r="J14" s="54"/>
      <c r="K14" s="55">
        <f t="shared" si="2"/>
        <v>0</v>
      </c>
    </row>
    <row r="15" spans="1:11" ht="16.5" customHeight="1" x14ac:dyDescent="0.15">
      <c r="A15" s="14"/>
      <c r="B15" s="22"/>
      <c r="C15" s="25"/>
      <c r="D15" s="39"/>
      <c r="E15" s="72"/>
      <c r="F15" s="45"/>
      <c r="G15" s="72"/>
      <c r="H15" s="53">
        <f t="shared" si="0"/>
        <v>0</v>
      </c>
      <c r="I15" s="53">
        <f t="shared" si="1"/>
        <v>0</v>
      </c>
      <c r="J15" s="54"/>
      <c r="K15" s="55">
        <f t="shared" si="2"/>
        <v>0</v>
      </c>
    </row>
    <row r="16" spans="1:11" ht="16.5" customHeight="1" x14ac:dyDescent="0.15">
      <c r="A16" s="14"/>
      <c r="B16" s="24"/>
      <c r="C16" s="25"/>
      <c r="D16" s="39"/>
      <c r="E16" s="69"/>
      <c r="F16" s="45"/>
      <c r="G16" s="69"/>
      <c r="H16" s="53">
        <f t="shared" si="0"/>
        <v>0</v>
      </c>
      <c r="I16" s="53">
        <f t="shared" si="1"/>
        <v>0</v>
      </c>
      <c r="J16" s="54"/>
      <c r="K16" s="55">
        <f t="shared" si="2"/>
        <v>0</v>
      </c>
    </row>
    <row r="17" spans="1:11" ht="16.5" customHeight="1" x14ac:dyDescent="0.15">
      <c r="A17" s="14"/>
      <c r="B17" s="24"/>
      <c r="C17" s="25"/>
      <c r="D17" s="39"/>
      <c r="E17" s="72"/>
      <c r="F17" s="45"/>
      <c r="G17" s="72"/>
      <c r="H17" s="53">
        <f t="shared" si="0"/>
        <v>0</v>
      </c>
      <c r="I17" s="53">
        <f t="shared" si="1"/>
        <v>0</v>
      </c>
      <c r="J17" s="54"/>
      <c r="K17" s="55">
        <f t="shared" si="2"/>
        <v>0</v>
      </c>
    </row>
    <row r="18" spans="1:11" ht="16.5" customHeight="1" x14ac:dyDescent="0.15">
      <c r="A18" s="14"/>
      <c r="B18" s="24"/>
      <c r="C18" s="25"/>
      <c r="D18" s="39"/>
      <c r="E18" s="72"/>
      <c r="F18" s="45"/>
      <c r="G18" s="72"/>
      <c r="H18" s="53">
        <f t="shared" si="0"/>
        <v>0</v>
      </c>
      <c r="I18" s="53">
        <f t="shared" si="1"/>
        <v>0</v>
      </c>
      <c r="J18" s="54"/>
      <c r="K18" s="55">
        <f t="shared" si="2"/>
        <v>0</v>
      </c>
    </row>
    <row r="19" spans="1:11" ht="16.5" customHeight="1" x14ac:dyDescent="0.15">
      <c r="A19" s="14"/>
      <c r="B19" s="24"/>
      <c r="C19" s="25"/>
      <c r="D19" s="39"/>
      <c r="E19" s="72"/>
      <c r="F19" s="45"/>
      <c r="G19" s="72"/>
      <c r="H19" s="53">
        <f t="shared" si="0"/>
        <v>0</v>
      </c>
      <c r="I19" s="53">
        <f t="shared" si="1"/>
        <v>0</v>
      </c>
      <c r="J19" s="54"/>
      <c r="K19" s="55">
        <f t="shared" si="2"/>
        <v>0</v>
      </c>
    </row>
    <row r="20" spans="1:11" ht="16.5" customHeight="1" x14ac:dyDescent="0.15">
      <c r="A20" s="14"/>
      <c r="B20" s="24"/>
      <c r="C20" s="25"/>
      <c r="D20" s="39"/>
      <c r="E20" s="72"/>
      <c r="F20" s="45"/>
      <c r="G20" s="72"/>
      <c r="H20" s="53">
        <f t="shared" si="0"/>
        <v>0</v>
      </c>
      <c r="I20" s="53">
        <f t="shared" si="1"/>
        <v>0</v>
      </c>
      <c r="J20" s="54"/>
      <c r="K20" s="55">
        <f t="shared" si="2"/>
        <v>0</v>
      </c>
    </row>
    <row r="21" spans="1:11" ht="16.5" customHeight="1" x14ac:dyDescent="0.15">
      <c r="A21" s="14"/>
      <c r="B21" s="24"/>
      <c r="C21" s="25"/>
      <c r="D21" s="39"/>
      <c r="E21" s="72"/>
      <c r="F21" s="45"/>
      <c r="G21" s="72"/>
      <c r="H21" s="53">
        <f t="shared" si="0"/>
        <v>0</v>
      </c>
      <c r="I21" s="53">
        <f t="shared" si="1"/>
        <v>0</v>
      </c>
      <c r="J21" s="54"/>
      <c r="K21" s="55">
        <f t="shared" si="2"/>
        <v>0</v>
      </c>
    </row>
    <row r="22" spans="1:11" ht="16.5" customHeight="1" x14ac:dyDescent="0.15">
      <c r="A22" s="14"/>
      <c r="B22" s="24"/>
      <c r="C22" s="25"/>
      <c r="D22" s="39"/>
      <c r="E22" s="72"/>
      <c r="F22" s="45"/>
      <c r="G22" s="72"/>
      <c r="H22" s="53">
        <f t="shared" si="0"/>
        <v>0</v>
      </c>
      <c r="I22" s="53">
        <f t="shared" si="1"/>
        <v>0</v>
      </c>
      <c r="J22" s="54"/>
      <c r="K22" s="55">
        <f t="shared" si="2"/>
        <v>0</v>
      </c>
    </row>
    <row r="23" spans="1:11" ht="16.5" customHeight="1" x14ac:dyDescent="0.15">
      <c r="A23" s="14"/>
      <c r="B23" s="24"/>
      <c r="C23" s="25"/>
      <c r="D23" s="39"/>
      <c r="E23" s="72"/>
      <c r="F23" s="45"/>
      <c r="G23" s="72"/>
      <c r="H23" s="53">
        <f t="shared" si="0"/>
        <v>0</v>
      </c>
      <c r="I23" s="53">
        <f t="shared" si="1"/>
        <v>0</v>
      </c>
      <c r="J23" s="54"/>
      <c r="K23" s="55">
        <f t="shared" si="2"/>
        <v>0</v>
      </c>
    </row>
    <row r="24" spans="1:11" ht="16.5" customHeight="1" x14ac:dyDescent="0.15">
      <c r="A24" s="14"/>
      <c r="B24" s="24"/>
      <c r="C24" s="25"/>
      <c r="D24" s="39"/>
      <c r="E24" s="72"/>
      <c r="F24" s="45"/>
      <c r="G24" s="72"/>
      <c r="H24" s="53">
        <f t="shared" si="0"/>
        <v>0</v>
      </c>
      <c r="I24" s="53">
        <f t="shared" si="1"/>
        <v>0</v>
      </c>
      <c r="J24" s="54"/>
      <c r="K24" s="55">
        <f t="shared" si="2"/>
        <v>0</v>
      </c>
    </row>
    <row r="25" spans="1:11" ht="16.5" customHeight="1" x14ac:dyDescent="0.15">
      <c r="A25" s="14"/>
      <c r="B25" s="24"/>
      <c r="C25" s="25"/>
      <c r="D25" s="39"/>
      <c r="E25" s="72"/>
      <c r="F25" s="45"/>
      <c r="G25" s="72"/>
      <c r="H25" s="53">
        <f t="shared" si="0"/>
        <v>0</v>
      </c>
      <c r="I25" s="53">
        <f t="shared" si="1"/>
        <v>0</v>
      </c>
      <c r="J25" s="54"/>
      <c r="K25" s="55">
        <f t="shared" si="2"/>
        <v>0</v>
      </c>
    </row>
    <row r="26" spans="1:11" ht="16.5" customHeight="1" x14ac:dyDescent="0.15">
      <c r="A26" s="14"/>
      <c r="B26" s="24"/>
      <c r="C26" s="25"/>
      <c r="D26" s="39"/>
      <c r="E26" s="72"/>
      <c r="F26" s="45"/>
      <c r="G26" s="72"/>
      <c r="H26" s="53">
        <f t="shared" si="0"/>
        <v>0</v>
      </c>
      <c r="I26" s="53">
        <f t="shared" si="1"/>
        <v>0</v>
      </c>
      <c r="J26" s="54"/>
      <c r="K26" s="55">
        <f t="shared" si="2"/>
        <v>0</v>
      </c>
    </row>
    <row r="27" spans="1:11" ht="16.5" customHeight="1" x14ac:dyDescent="0.15">
      <c r="A27" s="14"/>
      <c r="B27" s="24"/>
      <c r="C27" s="25"/>
      <c r="D27" s="39"/>
      <c r="E27" s="72"/>
      <c r="F27" s="45"/>
      <c r="G27" s="72"/>
      <c r="H27" s="53">
        <f t="shared" si="0"/>
        <v>0</v>
      </c>
      <c r="I27" s="53">
        <f t="shared" si="1"/>
        <v>0</v>
      </c>
      <c r="J27" s="54"/>
      <c r="K27" s="55">
        <f t="shared" si="2"/>
        <v>0</v>
      </c>
    </row>
    <row r="28" spans="1:11" ht="16.5" customHeight="1" x14ac:dyDescent="0.15">
      <c r="A28" s="14"/>
      <c r="B28" s="24"/>
      <c r="C28" s="25"/>
      <c r="D28" s="39"/>
      <c r="E28" s="72"/>
      <c r="F28" s="45"/>
      <c r="G28" s="72"/>
      <c r="H28" s="53">
        <f t="shared" si="0"/>
        <v>0</v>
      </c>
      <c r="I28" s="53">
        <f t="shared" si="1"/>
        <v>0</v>
      </c>
      <c r="J28" s="54"/>
      <c r="K28" s="55">
        <f t="shared" si="2"/>
        <v>0</v>
      </c>
    </row>
    <row r="29" spans="1:11" ht="16.5" customHeight="1" x14ac:dyDescent="0.15">
      <c r="A29" s="14"/>
      <c r="B29" s="24"/>
      <c r="C29" s="25"/>
      <c r="D29" s="39"/>
      <c r="E29" s="72"/>
      <c r="F29" s="45"/>
      <c r="G29" s="72"/>
      <c r="H29" s="53">
        <f t="shared" si="0"/>
        <v>0</v>
      </c>
      <c r="I29" s="53">
        <f t="shared" si="1"/>
        <v>0</v>
      </c>
      <c r="J29" s="54"/>
      <c r="K29" s="55">
        <f t="shared" si="2"/>
        <v>0</v>
      </c>
    </row>
    <row r="30" spans="1:11" ht="16.5" customHeight="1" x14ac:dyDescent="0.15">
      <c r="A30" s="14"/>
      <c r="B30" s="24"/>
      <c r="C30" s="25"/>
      <c r="D30" s="39"/>
      <c r="E30" s="72"/>
      <c r="F30" s="45"/>
      <c r="G30" s="72"/>
      <c r="H30" s="53">
        <f t="shared" si="0"/>
        <v>0</v>
      </c>
      <c r="I30" s="53">
        <f t="shared" si="1"/>
        <v>0</v>
      </c>
      <c r="J30" s="54"/>
      <c r="K30" s="55">
        <f t="shared" si="2"/>
        <v>0</v>
      </c>
    </row>
    <row r="31" spans="1:11" ht="16.5" customHeight="1" thickBot="1" x14ac:dyDescent="0.2">
      <c r="A31" s="15"/>
      <c r="B31" s="26"/>
      <c r="C31" s="27"/>
      <c r="D31" s="42"/>
      <c r="E31" s="73"/>
      <c r="F31" s="46"/>
      <c r="G31" s="73"/>
      <c r="H31" s="56">
        <f t="shared" si="0"/>
        <v>0</v>
      </c>
      <c r="I31" s="56">
        <f t="shared" si="1"/>
        <v>0</v>
      </c>
      <c r="J31" s="57"/>
      <c r="K31" s="58">
        <f t="shared" si="2"/>
        <v>0</v>
      </c>
    </row>
    <row r="32" spans="1:11" ht="15" customHeight="1" x14ac:dyDescent="0.1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K11">
    <sortCondition descending="1" ref="K7:K11"/>
  </sortState>
  <mergeCells count="10">
    <mergeCell ref="J2:J6"/>
    <mergeCell ref="A1:K1"/>
    <mergeCell ref="A2:B5"/>
    <mergeCell ref="I2:I6"/>
    <mergeCell ref="K2:K6"/>
    <mergeCell ref="D4:D5"/>
    <mergeCell ref="E4:E5"/>
    <mergeCell ref="F4:F5"/>
    <mergeCell ref="G4:G5"/>
    <mergeCell ref="H2:H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ATクラス</vt:lpstr>
      <vt:lpstr>CPN1クラス</vt:lpstr>
      <vt:lpstr>PN1クラス</vt:lpstr>
      <vt:lpstr>PN2クラス</vt:lpstr>
      <vt:lpstr>PN3クラス</vt:lpstr>
      <vt:lpstr>PN4クラス</vt:lpstr>
      <vt:lpstr>CRA1クラス</vt:lpstr>
      <vt:lpstr>RA1･2クラス</vt:lpstr>
      <vt:lpstr>RA2000クラス</vt:lpstr>
      <vt:lpstr>RA3クラス</vt:lpstr>
      <vt:lpstr>B･SA1クラス</vt:lpstr>
      <vt:lpstr>B･SA2クラス</vt:lpstr>
      <vt:lpstr>B･SA3クラス</vt:lpstr>
      <vt:lpstr>ATクラス!Print_Area</vt:lpstr>
      <vt:lpstr>B･SA1クラス!Print_Area</vt:lpstr>
      <vt:lpstr>B･SA2クラス!Print_Area</vt:lpstr>
      <vt:lpstr>B･SA3クラス!Print_Area</vt:lpstr>
      <vt:lpstr>CPN1クラス!Print_Area</vt:lpstr>
      <vt:lpstr>CRA1クラス!Print_Area</vt:lpstr>
      <vt:lpstr>PN1クラス!Print_Area</vt:lpstr>
      <vt:lpstr>PN2クラス!Print_Area</vt:lpstr>
      <vt:lpstr>PN3クラス!Print_Area</vt:lpstr>
      <vt:lpstr>PN4クラス!Print_Area</vt:lpstr>
      <vt:lpstr>RA1･2クラス!Print_Area</vt:lpstr>
      <vt:lpstr>RA2000クラス!Print_Area</vt:lpstr>
      <vt:lpstr>RA3クラス!Print_Area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</dc:creator>
  <cp:lastModifiedBy>雅敏 塩岡</cp:lastModifiedBy>
  <cp:lastPrinted>2023-08-13T05:28:09Z</cp:lastPrinted>
  <dcterms:created xsi:type="dcterms:W3CDTF">2004-02-19T08:44:29Z</dcterms:created>
  <dcterms:modified xsi:type="dcterms:W3CDTF">2024-07-09T08:46:10Z</dcterms:modified>
</cp:coreProperties>
</file>